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980" windowHeight="7815"/>
  </bookViews>
  <sheets>
    <sheet name="Лист1" sheetId="1" r:id="rId1"/>
  </sheets>
  <calcPr calcId="145621" refMode="R1C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<sst xmlns="http://schemas.openxmlformats.org/spreadsheetml/2006/main" count="937" uniqueCount="357">
  <si>
    <r>
      <t xml:space="preserve">610004 г.Киров, ул. Профсоюзная, 7-5 </t>
    </r>
    <r>
      <rPr>
        <sz val="12"/>
        <color theme="1"/>
        <rFont val="Calibri"/>
        <family val="2"/>
        <charset val="204"/>
      </rPr>
      <t>●</t>
    </r>
    <r>
      <rPr>
        <sz val="12"/>
        <color theme="1"/>
        <rFont val="Cambria"/>
        <family val="1"/>
        <charset val="204"/>
      </rPr>
      <t xml:space="preserve"> +7 8332 45-37-41, +7 922 995-37-41</t>
    </r>
  </si>
  <si>
    <r>
      <t xml:space="preserve">prodles@mail.ru </t>
    </r>
    <r>
      <rPr>
        <sz val="12"/>
        <color theme="1"/>
        <rFont val="Calibri"/>
        <family val="2"/>
        <charset val="204"/>
      </rPr>
      <t>●</t>
    </r>
    <r>
      <rPr>
        <sz val="12"/>
        <color theme="1"/>
        <rFont val="Cambria"/>
        <family val="1"/>
        <charset val="204"/>
      </rPr>
      <t xml:space="preserve"> www.prodles.ucoz.com</t>
    </r>
  </si>
  <si>
    <t>КАТАЛОГ ПРОДУКЦИИ</t>
  </si>
  <si>
    <t>Наименование</t>
  </si>
  <si>
    <t>Цена</t>
  </si>
  <si>
    <t>Ед. изм.</t>
  </si>
  <si>
    <t>Подробнее</t>
  </si>
  <si>
    <t>Запчасти для круглопильных станков ЦДС, комплектующие для дисковых пилорам</t>
  </si>
  <si>
    <t>Барабан зубчатый в сборе</t>
  </si>
  <si>
    <t>шт.</t>
  </si>
  <si>
    <t>по состоянию на</t>
  </si>
  <si>
    <t>Вал пильный ЦДС-1100</t>
  </si>
  <si>
    <t>Вал пильный ЦДС-710</t>
  </si>
  <si>
    <t>Вал осевой зубчатого барабана</t>
  </si>
  <si>
    <t>Вал шлицевый НШ-10</t>
  </si>
  <si>
    <t>I</t>
  </si>
  <si>
    <t>Вал шлицевый НШ-50</t>
  </si>
  <si>
    <t>Вентилятор без электродвигателя</t>
  </si>
  <si>
    <t>Вентилятор в сборе ЦДС-1100</t>
  </si>
  <si>
    <t>Вентилятор в сборе ЦДС-710</t>
  </si>
  <si>
    <t>Прим.</t>
  </si>
  <si>
    <t>Вкладыш успокоителя текстолитовый</t>
  </si>
  <si>
    <t>м.п.</t>
  </si>
  <si>
    <t>треб. уточнения</t>
  </si>
  <si>
    <t>Гайка прижимная фланца</t>
  </si>
  <si>
    <t>Гидромотор Г15-24 (ЦДС-1100)</t>
  </si>
  <si>
    <t>Гидромотор МГП-125 (ЦДС-710)</t>
  </si>
  <si>
    <t>Гидромотор МГП-315 (СПР/Молома)</t>
  </si>
  <si>
    <t>Гидроцилиндр 50-320 (кантователь)</t>
  </si>
  <si>
    <t>Гидроцилиндр 100-250 (подъёмник)</t>
  </si>
  <si>
    <t>Заточное устройство в сборе</t>
  </si>
  <si>
    <t>Звёздочка на стол ведущая, z14</t>
  </si>
  <si>
    <t>Звёздочка на стол натяжная, z33</t>
  </si>
  <si>
    <t>Звёздочка на стол натяжная в сборе</t>
  </si>
  <si>
    <t>Звёздочки на стол</t>
  </si>
  <si>
    <t>компл.</t>
  </si>
  <si>
    <t>Измеритель в сборе</t>
  </si>
  <si>
    <t>Карандаш алмазный</t>
  </si>
  <si>
    <t>Гидроцилиндр 40-250 (прижимной механизм)</t>
  </si>
  <si>
    <t>Звено цепи соединительное СПР15,875-23</t>
  </si>
  <si>
    <t>при заказе более 10 шт. скидки</t>
  </si>
  <si>
    <t>Клин (нож) измерителя размерный</t>
  </si>
  <si>
    <t>Кольцо зубчатого барабана</t>
  </si>
  <si>
    <t>Круг заточной алмазный 200*10*2*22*32</t>
  </si>
  <si>
    <t>Круг заточной 250*10*32, Волжский</t>
  </si>
  <si>
    <t>Круг заточной 250*10*32, Луга</t>
  </si>
  <si>
    <t>Кожух измерителя</t>
  </si>
  <si>
    <t>Крыльчатка вентилятора</t>
  </si>
  <si>
    <t>Монтажка</t>
  </si>
  <si>
    <t>Направляющие торцевого упора</t>
  </si>
  <si>
    <t>Натяжитель цепи без звёздочки</t>
  </si>
  <si>
    <t>Нож расклинивающий (разделитель)</t>
  </si>
  <si>
    <t>Ось ролика стола большого</t>
  </si>
  <si>
    <t>Ось ролика стола маленького</t>
  </si>
  <si>
    <t>Пара коническая</t>
  </si>
  <si>
    <t>Муфта цепная</t>
  </si>
  <si>
    <t>Распределитель ВММ10.14Ф (прижимной механизм)</t>
  </si>
  <si>
    <t>Распределитель ВММ16.124 (основной)</t>
  </si>
  <si>
    <t>Гидромотор МГП-160 (СПР/Молома)</t>
  </si>
  <si>
    <t>Звёздочка на стол натяжная, z39 (СПР/Молома)</t>
  </si>
  <si>
    <t>Каретка подвижная измерителя</t>
  </si>
  <si>
    <t>Кожух главного привода</t>
  </si>
  <si>
    <t>Контактор КВ1-160-3В3 160А 36В 50/60Гц 2з2р</t>
  </si>
  <si>
    <t>Крышка гидромотора Г15-24 с сальником</t>
  </si>
  <si>
    <t>Линейка размерная ЦДС</t>
  </si>
  <si>
    <t>Линейка размерная СПР/Молома</t>
  </si>
  <si>
    <t>Полумуфта</t>
  </si>
  <si>
    <t>Пружина заточного устройства</t>
  </si>
  <si>
    <t>Распределитель 1R80-1D3 (Р80-D3-MKZ1-11)</t>
  </si>
  <si>
    <t>Распределитель ВММ 16.64 (Молома/СПР)</t>
  </si>
  <si>
    <t>Ролик стола большой, в сборе</t>
  </si>
  <si>
    <t>Ролик стола маленький, в сборе</t>
  </si>
  <si>
    <t>Роликовая головка измерителя в сборе</t>
  </si>
  <si>
    <t>Рама с роликами и опорными стойками ЦДС-710</t>
  </si>
  <si>
    <t>секц.</t>
  </si>
  <si>
    <t>Скоба (крючок) фиксирующая</t>
  </si>
  <si>
    <t>Стол</t>
  </si>
  <si>
    <t>Стол, малая секция</t>
  </si>
  <si>
    <t>Стол, большая секция</t>
  </si>
  <si>
    <t>Упор торцевой</t>
  </si>
  <si>
    <t>Фланец прижимной</t>
  </si>
  <si>
    <t>Фреза окорочная</t>
  </si>
  <si>
    <t>Цепь ПР15,875-23</t>
  </si>
  <si>
    <t>Эксцентрик торцевого упора</t>
  </si>
  <si>
    <t>Шкив на пильный вал</t>
  </si>
  <si>
    <t>Электродвигатель АИР100S2УХЛ2 4 кВт</t>
  </si>
  <si>
    <t>Электродвигатель 22 кВт</t>
  </si>
  <si>
    <t>Электродвигатель 30 кВт</t>
  </si>
  <si>
    <t>Электродвигатель 45 кВт</t>
  </si>
  <si>
    <r>
      <rPr>
        <b/>
        <i/>
        <sz val="11"/>
        <color theme="1"/>
        <rFont val="Calibri"/>
        <family val="2"/>
        <charset val="204"/>
        <scheme val="minor"/>
      </rPr>
      <t>!!!</t>
    </r>
    <r>
      <rPr>
        <sz val="11"/>
        <color theme="1"/>
        <rFont val="Calibri"/>
        <family val="2"/>
        <charset val="204"/>
        <scheme val="minor"/>
      </rPr>
      <t xml:space="preserve"> На позиции, отсутствующие в прейскуранте, также принимаются заявки</t>
    </r>
  </si>
  <si>
    <t>II</t>
  </si>
  <si>
    <t>Пилоправный инструмент</t>
  </si>
  <si>
    <t>Фото</t>
  </si>
  <si>
    <t>Описание</t>
  </si>
  <si>
    <t>Звёздочки привода зубчатого барабана</t>
  </si>
  <si>
    <t>Звёздочка привода зубчатого барабана ведущая, z12</t>
  </si>
  <si>
    <t>Звёздочка привода зубчатого барабана ведомая, z33</t>
  </si>
  <si>
    <t>Линейка ЛП100 прямая</t>
  </si>
  <si>
    <t>Линейка ЛП200 прямая</t>
  </si>
  <si>
    <t>Линейка ЛП300 прямая</t>
  </si>
  <si>
    <t>Линейка ЛП400 прямая</t>
  </si>
  <si>
    <t>Линейка ЛП420 прямая</t>
  </si>
  <si>
    <t>Линейка ЛП450 прямая</t>
  </si>
  <si>
    <t>Линейка ЛП500 прямая</t>
  </si>
  <si>
    <t>Линейка ЛП520 прямая</t>
  </si>
  <si>
    <t>Линейка ЛП600 прямая</t>
  </si>
  <si>
    <t>Линейка ЛП650 прямая</t>
  </si>
  <si>
    <t>Линейка ЛП700 прямая</t>
  </si>
  <si>
    <t>Линейка ЛП800 прямая</t>
  </si>
  <si>
    <t>Линейка ЛП900 прямая</t>
  </si>
  <si>
    <t>Линейка ЛПР420 радиусная</t>
  </si>
  <si>
    <t>Линейка ЛПР480 радиусная</t>
  </si>
  <si>
    <t>Молоток МПП с перекрёстным бойком</t>
  </si>
  <si>
    <t>Молоток МПО основной со сферическим бойком</t>
  </si>
  <si>
    <t>Молоток МПК с косым бойком</t>
  </si>
  <si>
    <t>Молоток МПЛ лёгкий со сферическим бойком</t>
  </si>
  <si>
    <t>Наковальня НПВ-250 выпуклая</t>
  </si>
  <si>
    <t>Наковальня НПП-250 плоская</t>
  </si>
  <si>
    <t>Наковальня НППВ-250 плоско-выпуклая</t>
  </si>
  <si>
    <t>Наковальня НПВ-380 выпуклая</t>
  </si>
  <si>
    <t>Наковальня НПП-380 плоская</t>
  </si>
  <si>
    <t>Наковальня НППВ-380 плоско-выпуклая</t>
  </si>
  <si>
    <t>Угломер 5УМ</t>
  </si>
  <si>
    <t>Измеритель торцевого и радиального биения круглых пил</t>
  </si>
  <si>
    <t>Разводное устройство одноручное</t>
  </si>
  <si>
    <t>Разводное устройство двуручное</t>
  </si>
  <si>
    <r>
      <rPr>
        <b/>
        <i/>
        <sz val="11"/>
        <color theme="1"/>
        <rFont val="Calibri"/>
        <family val="2"/>
        <charset val="204"/>
        <scheme val="minor"/>
      </rPr>
      <t>!!!</t>
    </r>
    <r>
      <rPr>
        <sz val="11"/>
        <color theme="1"/>
        <rFont val="Calibri"/>
        <family val="2"/>
        <charset val="204"/>
        <scheme val="minor"/>
      </rPr>
      <t xml:space="preserve"> Если Вас интересуют другие модификации, пожалуйста, уточняйте</t>
    </r>
  </si>
  <si>
    <t>III</t>
  </si>
  <si>
    <t>Круглые пилы</t>
  </si>
  <si>
    <t>1000 мм</t>
  </si>
  <si>
    <t xml:space="preserve">ТТТ (Финляндия)  1000*50*4,0z60 </t>
  </si>
  <si>
    <t>в рублях по курсу ЦБ РФ на день оплаты</t>
  </si>
  <si>
    <t>Неко (Финляндия) 1000*50*4,0z60</t>
  </si>
  <si>
    <t>Пилана (Чехия) 1000*50*5,0z56</t>
  </si>
  <si>
    <t>без напаек</t>
  </si>
  <si>
    <t>с напайками</t>
  </si>
  <si>
    <t>Неко (Финляндия) 1000*50*4,0/5,5z60</t>
  </si>
  <si>
    <t>ТТТ (Финляндия) 1000*50*4,0/5,5z60</t>
  </si>
  <si>
    <t>Пилана (Чехия) 1000*50*4,0/5,8z60</t>
  </si>
  <si>
    <t>Пилана (Чехия) 1000*50*5,0/7,5z40</t>
  </si>
  <si>
    <t>Пилана (Чехия) 1000*50*5,0/6,5z40+4</t>
  </si>
  <si>
    <t>Гасс 1000*50*5,4/8,5z28 брусовал</t>
  </si>
  <si>
    <t>Вариант (Латвия) 1000*50*6,0/8,0z42 брусовал</t>
  </si>
  <si>
    <t>800 мм</t>
  </si>
  <si>
    <t>Вариант (Латвия) 800*50*4,0z48</t>
  </si>
  <si>
    <t>Пилана (Чехия) 800*50*4,0z56</t>
  </si>
  <si>
    <t>Вариант (Латвия) 800*50*4,5z48</t>
  </si>
  <si>
    <t>Вариант (Латвия) 800*50*4,0z120 поперечная</t>
  </si>
  <si>
    <t>Вариант (Латвия) 800*50*3,8z120 поперечная</t>
  </si>
  <si>
    <t>Вариант (Латвия) 800*50*4,0/5,8z48</t>
  </si>
  <si>
    <t>Пилана (Чехия) 800*50*4,5/6,5z40</t>
  </si>
  <si>
    <t>Пилана (Чехия) 800*50*4,0/6,2z36</t>
  </si>
  <si>
    <t>1100 мм</t>
  </si>
  <si>
    <t>ТТТ (Финляндия) 1100*50*4,0z70</t>
  </si>
  <si>
    <t>Неко (Финляндия) 1100*50*4,0z70</t>
  </si>
  <si>
    <t>ТТТ (Финляндия) 1100*50*4,0/5,5z60</t>
  </si>
  <si>
    <t>Неко (Финляндия) 1100*50*4,0/5,5z60</t>
  </si>
  <si>
    <t>Вариант (Латвия) 900*50*3,8z56</t>
  </si>
  <si>
    <t>Вариант (Латвия) 900*50*4,0z56</t>
  </si>
  <si>
    <t>ТТТ (Финляндия) 900*50*3,6z60</t>
  </si>
  <si>
    <t>Вариант (Латвия) 900*50*3,8z72 поперечная</t>
  </si>
  <si>
    <t>900 мм</t>
  </si>
  <si>
    <t>Вариант (Латвия) 900*50*5,0/7,5z36 брусовал</t>
  </si>
  <si>
    <t>Вариант (Латвия) 900*50*5,0/7,0z36+6 брусовал</t>
  </si>
  <si>
    <t>Вариант (Латвия) 900*50*5,0/7,0z42-6+6 брусовал</t>
  </si>
  <si>
    <t>Вариант (Латвия) 900*50*5,0/7,0z42-6 брусовал</t>
  </si>
  <si>
    <t>Вариант (Латвия) 900*50*4,0/5,8z72 поперечная</t>
  </si>
  <si>
    <t>Вариант (Латвия) 900*50*4,0/5,8z60 поперечная</t>
  </si>
  <si>
    <t>630 мм</t>
  </si>
  <si>
    <t>Вариант (Латвия) 630*50*3,4z36</t>
  </si>
  <si>
    <t>Вариант (Латвия) 630*50*4,0z36</t>
  </si>
  <si>
    <t>Вариант (Латвия) 630*50*3,6/5,2z36</t>
  </si>
  <si>
    <t>Вариант (Латвия) 630*50*4,0/5,8z36</t>
  </si>
  <si>
    <t>Вариант (Латвия) 630*50*3,6/5,2z72 поперечная</t>
  </si>
  <si>
    <t>Вариант (Латвия) 630*80*3,6/5,2z24 многопил ЦМ-200</t>
  </si>
  <si>
    <t>Вариант (Латвия) 630*80*3,6/5,2z24+4 многопил ЦМ-200</t>
  </si>
  <si>
    <t>Вариант (Латвия) 630*50*4,0/5,8z24+4</t>
  </si>
  <si>
    <t>710 мм</t>
  </si>
  <si>
    <t>Вариант (Латвия) 710*50*4,5z48</t>
  </si>
  <si>
    <t>Вариант (Латвия) 710*50*4,0z48</t>
  </si>
  <si>
    <t>Вариант (Латвия) 710*50*4,5/7,0z36+9 Ганнибал</t>
  </si>
  <si>
    <t>Вариант (Латвия) 710*50*4,0/6,0z48</t>
  </si>
  <si>
    <t>Вариант (Латвия) 710*50*4,5/6,5z48</t>
  </si>
  <si>
    <t>Вариант (Латвия) 600*50*4,0/6,0z30+6</t>
  </si>
  <si>
    <t>Вариант (Латвия) 600*50*3,6/5,2z30+6</t>
  </si>
  <si>
    <t>Вариант (Латвия) 600*50*3,6/5,2z72 поперечная</t>
  </si>
  <si>
    <t>600 мм</t>
  </si>
  <si>
    <t>550 мм</t>
  </si>
  <si>
    <t>Вариант (Латвия) 550*30*3,2z36</t>
  </si>
  <si>
    <t>Вариант (Латвия) 550*50*3,2/4,6z18+4</t>
  </si>
  <si>
    <t>Вариант (Латвия) 550*50*3,4/4,2z18+4</t>
  </si>
  <si>
    <t>Вариант (Латвия) 550*50*3,2/4,6z18+6</t>
  </si>
  <si>
    <t>Вариант (Латвия) 550*50*3,4/4,8z18+6</t>
  </si>
  <si>
    <t>Вариант (Латвия) 550*30*3,2/4,6z24+6</t>
  </si>
  <si>
    <t>500 мм</t>
  </si>
  <si>
    <t>Вариант (Латвия) 500*50*3,2/4,6z18+6</t>
  </si>
  <si>
    <t>Вариант (Латвия) 500*24*3,2/4,6z36</t>
  </si>
  <si>
    <t>Вариант (Латвия) 500*50*3,2/4,6z72</t>
  </si>
  <si>
    <t>Вариант (Латвия) 500*60*3,6/5,2z24+6</t>
  </si>
  <si>
    <t>Вариант (Латвия) 500*50*3,6/5,2z24+6</t>
  </si>
  <si>
    <t>Вариант (Латвия) 400*50*2,8/4,2z18+4</t>
  </si>
  <si>
    <t>Вариант (Латвия) 400*50*2,8/4,4z18+4</t>
  </si>
  <si>
    <t>Вариант (Латвия) 450*50*3,0/4,4z36</t>
  </si>
  <si>
    <t>Вариант (Латвия) 450*50*3,0/4,4z72</t>
  </si>
  <si>
    <t>Вариант (Латвия) 560*50*3,4/4,8z30+6</t>
  </si>
  <si>
    <t>СРЕДСТВА ДЛЯ НЕМЕХАНИЧЕСКОЙ ОЧИСТКИ ДЫМОХОДОВ И КОТЛОВ</t>
  </si>
  <si>
    <t>"Весёлый трубочист", порошок, 25 г (5 пакетиков по 4,2 г)</t>
  </si>
  <si>
    <t>от 1 штуки</t>
  </si>
  <si>
    <t>от 1 коробки (20 шт)</t>
  </si>
  <si>
    <t>"Веселый трубочист", порошок, 42 г (10 пакетиков по 4,2 г</t>
  </si>
  <si>
    <t>"Веселый трубочист", порошок, 100 г (5 пакетиков по 20 г)</t>
  </si>
  <si>
    <t>"Веселый трубочист", пелетты, 200 г</t>
  </si>
  <si>
    <t>"Веселый трубочист", пелетты, 400 г</t>
  </si>
  <si>
    <t>"Веселый трубочист", брикет, 380 г</t>
  </si>
  <si>
    <t>"Веселый трубочист", брикет, 500 г</t>
  </si>
  <si>
    <t>от 1 коробки (14 шт)</t>
  </si>
  <si>
    <t>"Летом и зимой", для деревенск. туалетов, 1 л</t>
  </si>
  <si>
    <t>IV</t>
  </si>
  <si>
    <t>БИОПРЕПАРАТЫ ДЛЯ ДАЧНЫХ ТУАЛЕТОВ И ИНДИВИДУАЛЬНЫХ ОЧИСТНЫХ СИСТЕМ</t>
  </si>
  <si>
    <t>"Летом и зимой" для биотуалетов, 1 л</t>
  </si>
  <si>
    <t>Весёлый трубочист - Средства бесконтактной очистки дымоходов, котлов и пр. от сажи, копоти, дёгтя</t>
  </si>
  <si>
    <t>от 1 коробки (12 шт)</t>
  </si>
  <si>
    <t>"Летом и зимой" для биотуалетов (верхний бачок), 1 л</t>
  </si>
  <si>
    <t>"Летом и зимой" для септиков и колец, 1 л</t>
  </si>
  <si>
    <t>"Летом и зимой" для септиков и колец, 3 л</t>
  </si>
  <si>
    <t>от 1 коробки (4 шт)</t>
  </si>
  <si>
    <t>"Летом и зимой" для септиков и колец, 5 л</t>
  </si>
  <si>
    <t>"Летом и зимой" для устранения засоров 1 л</t>
  </si>
  <si>
    <t>Очиститель Каминных стёкол от сажи, копоти, дёгтя, 250 мл</t>
  </si>
  <si>
    <t>бут.</t>
  </si>
  <si>
    <t>уп.</t>
  </si>
  <si>
    <t>бр.</t>
  </si>
  <si>
    <t>Очиститель Металла от сажи, ржавчины, жира, 250 мл</t>
  </si>
  <si>
    <t>Очиститель Камня и кирпича от сажи, ржавчины, жира, 250 мл</t>
  </si>
  <si>
    <t>Удалитель Монтажной пены, 250 мл</t>
  </si>
  <si>
    <t>ОЧИСТИТЕЛИ СТЁКОЛ, МЕТАЛЛА, КАМНЯ, КИРПИЧА, ОДЕЖДЫ</t>
  </si>
  <si>
    <r>
      <rPr>
        <b/>
        <i/>
        <sz val="11"/>
        <color theme="1"/>
        <rFont val="Calibri"/>
        <family val="2"/>
        <charset val="204"/>
        <scheme val="minor"/>
      </rPr>
      <t>!!!</t>
    </r>
    <r>
      <rPr>
        <sz val="11"/>
        <color theme="1"/>
        <rFont val="Calibri"/>
        <family val="2"/>
        <charset val="204"/>
        <scheme val="minor"/>
      </rPr>
      <t xml:space="preserve"> Также возможна и поставка дисковых пил с твёрдосплавными напайками, с подрезными ножами, пил других диаметров...</t>
    </r>
  </si>
  <si>
    <t>ЛЕКАРСТВА ДЛЯ РАСТЕНИЙ НА ОСНОВЕ СЕРЕБРА</t>
  </si>
  <si>
    <t>Концентрат коллоидного серебра "ПолиЛайф Ф", жёлтый,</t>
  </si>
  <si>
    <t>для Замачивания семян и клубней перед посевом, 1 мл</t>
  </si>
  <si>
    <t>Концентрат коллоидного серебра "ПолиЛайф Ф", зелёный,</t>
  </si>
  <si>
    <t>для Полива и опрыскивания растений и рассады, 1 мл</t>
  </si>
  <si>
    <t>Концентрат коллоидного серебра "ПолиЛайф Ф", красный,</t>
  </si>
  <si>
    <t>для Длительного сохранение срезанных цветов, 1 мл</t>
  </si>
  <si>
    <t>ёмк.</t>
  </si>
  <si>
    <t>от 1 коробки (50 шт)</t>
  </si>
  <si>
    <t>V</t>
  </si>
  <si>
    <t>Лесопильное оборудование</t>
  </si>
  <si>
    <t>Дисковые пилорамы ЦДС</t>
  </si>
  <si>
    <t>ЦДС-1100 база</t>
  </si>
  <si>
    <t>заточное стройство</t>
  </si>
  <si>
    <t>гидроподъёмник</t>
  </si>
  <si>
    <t>*</t>
  </si>
  <si>
    <t>гидроманипулятор (кантователь)</t>
  </si>
  <si>
    <t>окорочное устройство</t>
  </si>
  <si>
    <t>пила дисковая 1000*50*4,0z60</t>
  </si>
  <si>
    <t>см. разд. III Круглые пилы</t>
  </si>
  <si>
    <t>ЦДС-710 база</t>
  </si>
  <si>
    <t>пила дисковая 800*50*4,0z48</t>
  </si>
  <si>
    <t>ЦДС-80-63 база с верхним допиливающим узлом</t>
  </si>
  <si>
    <t>пила дисковая 630*50*3,6/5,2z36</t>
  </si>
  <si>
    <t>верхний допиливающий узел</t>
  </si>
  <si>
    <t>ЦДС2-1100 база</t>
  </si>
  <si>
    <t>Станок заточной</t>
  </si>
  <si>
    <t>отдельный станок</t>
  </si>
  <si>
    <t>узел пилорамы</t>
  </si>
  <si>
    <t>Реброво-горбыльная линия ЛПГ-150</t>
  </si>
  <si>
    <t>Делительный станок ДС-150</t>
  </si>
  <si>
    <t>Кромкообрезной станок ЦОС-150</t>
  </si>
  <si>
    <t>Механизм поштучной выдачи брёвен</t>
  </si>
  <si>
    <t>Дровокольная линия ДЛ-450</t>
  </si>
  <si>
    <t>VI</t>
  </si>
  <si>
    <t>Литература</t>
  </si>
  <si>
    <t>Дисковые пилорамы ЦДС. Руководства, схемы, планы</t>
  </si>
  <si>
    <t>ЦДС. Руководство по эксплуатации дисковой пилорамы полное</t>
  </si>
  <si>
    <t>экз.</t>
  </si>
  <si>
    <t>в бумажном виде</t>
  </si>
  <si>
    <t>формат *.doc</t>
  </si>
  <si>
    <t>формат *.pdf</t>
  </si>
  <si>
    <t>ЦДС. Инструкция по настройке дисковой пилорамы</t>
  </si>
  <si>
    <t>ЦДС. Устройство, наладка, эксплуатация в схемах и рисунках</t>
  </si>
  <si>
    <t>ЦДС. Планы фундаментов дисковой пилорамы</t>
  </si>
  <si>
    <t>бесплатно</t>
  </si>
  <si>
    <t>Пособие по подготовке ленточных пил</t>
  </si>
  <si>
    <t>Глебов И.Т., Пиление древесины круглыми пилами</t>
  </si>
  <si>
    <t>Стахиев Ю.М., Устойчивость и колебания плоских круглых пил</t>
  </si>
  <si>
    <t>в виде книги</t>
  </si>
  <si>
    <t>Стахиев Ю.М., Работоспособность плоских круглых пил</t>
  </si>
  <si>
    <t>Якунин Н.К., Подготовка круглых пил к работе</t>
  </si>
  <si>
    <t>Якунин Н.К., Подготовка круглых пил к работе. Учебник</t>
  </si>
  <si>
    <t>Вариант (Латвия) 800*50*4,0/6,0z48</t>
  </si>
  <si>
    <t>Вариант (Латвия) 850*50*3,8/5,0z150 для сэндвич-панелей</t>
  </si>
  <si>
    <t>Вариант (Латвия) 1050*50*4,0z60</t>
  </si>
  <si>
    <t>Вариант (Латвия) 1050*50*4,0z72</t>
  </si>
  <si>
    <t xml:space="preserve">Блэк (Китай) 1000*50*4,0z60 </t>
  </si>
  <si>
    <t xml:space="preserve">Блэк (Китай) 1000*50*4,5z60 </t>
  </si>
  <si>
    <t>Блэк (Китай) 1000*50*5,0z60</t>
  </si>
  <si>
    <t>Блэк (Китай) 1050*50*4,0z70</t>
  </si>
  <si>
    <t>Блэк (Китай) 900*50*4,0z72</t>
  </si>
  <si>
    <t>ТТН (Россия) 800*50*4,0/6,0z48+8</t>
  </si>
  <si>
    <t>ТТН (Россия) 1000*50*4,0z60</t>
  </si>
  <si>
    <t>ТТН (Россия) 800*50*4,0z48</t>
  </si>
  <si>
    <t xml:space="preserve">Блэк (Китай) 800*50*5,0/7,8z36-9+9 z27 </t>
  </si>
  <si>
    <t xml:space="preserve">Блэк (Китай) 800*50*5,0/7,8z36-6+6z30 </t>
  </si>
  <si>
    <t xml:space="preserve">Блэк (Китай) 710*50*5,0/7,6*36-6+6z30 </t>
  </si>
  <si>
    <t>ТТН (Россия) 630*50*4,0z36</t>
  </si>
  <si>
    <t>ТТН (Россия) 630*50*4,0/5,5z28+6</t>
  </si>
  <si>
    <t>Блэк (Китай) 630*50*3,8/5,6z36-18+6</t>
  </si>
  <si>
    <t>Блэк (Китай) 610*50*3,8/5,6z36-18+6</t>
  </si>
  <si>
    <t>Блэк (Китай) 550*50*3,2/5,0z24+6</t>
  </si>
  <si>
    <t>Блэк (Китай) 500*50*3,2/5,0z24+6</t>
  </si>
  <si>
    <t>Блэк (Китай) 500*50*3,2/5,0z36-18+6</t>
  </si>
  <si>
    <t>Блэк (Китай) 500*50*3,2/5,0z24</t>
  </si>
  <si>
    <t>Блэк (Китай) 450*50*3,2/5,0z36-18+6</t>
  </si>
  <si>
    <t>Блэк (Китай) 450*50*3,2/5,0z24+6</t>
  </si>
  <si>
    <t>Блэк (Китай) 400*50*2,8/4,3z36-18+4</t>
  </si>
  <si>
    <t>Блэк (Китай) 400*50*2,8/4,3z36-18+6</t>
  </si>
  <si>
    <t>Блэк (Китай) 400*50*2,8/4,3z24</t>
  </si>
  <si>
    <t>Блэк (Китай) 400*50*2,8/4,3z24+4</t>
  </si>
  <si>
    <t>Блэк (Китай) 400*50*2,8/4,3z18+4</t>
  </si>
  <si>
    <t>1050 мм, 850 мм, 610 ммм, 560 мм, 450 мм, 400 мм, 350 мм, 300 мм</t>
  </si>
  <si>
    <t>Блэк (Китай) 350*50*2,8/4,0z36-18+4</t>
  </si>
  <si>
    <t>Блэк (Китай) 350*50*2,8/4,3z20+4</t>
  </si>
  <si>
    <t>Блэк (Китай) 300*50*2,8/4,0z20+4</t>
  </si>
  <si>
    <t>"Доктор Робик" для выгребных ям, септиков, 75 г</t>
  </si>
  <si>
    <t>пак.</t>
  </si>
  <si>
    <t>от 1 коробки (36 шт)</t>
  </si>
  <si>
    <t>Справочник мастера лесопильного производства</t>
  </si>
  <si>
    <t>Якунин Н.К., Круглые пилы и их эксплуатация</t>
  </si>
  <si>
    <t>Неко Оптима (Германия) 1000*50*4,0z60</t>
  </si>
  <si>
    <t>Неко Оптима (Германия) 1000*50*4,0/5,5z60</t>
  </si>
  <si>
    <t>ТТН (Россия) 1000*50*4,0/5,8z60</t>
  </si>
  <si>
    <t xml:space="preserve"> ТТН (Россия) 1100*50*4,0z64</t>
  </si>
  <si>
    <t>ТТН (Россия) 1100*50*4,0/5,8z60</t>
  </si>
  <si>
    <t>Молоток МПКЛ лёгкий с косым бойком</t>
  </si>
  <si>
    <t>Молоток МППЛ лёгкий с перекрёстным бойком</t>
  </si>
  <si>
    <t>Разводомер РП2</t>
  </si>
  <si>
    <t>Разводомер РУЛ2</t>
  </si>
  <si>
    <t>Измеритель биения круглых пил настольный</t>
  </si>
  <si>
    <t>Круг шлифовальный 250*10*32 мм (Луга, Волжский)</t>
  </si>
  <si>
    <t>Круг алмазный 200х10х2х22х32 мм</t>
  </si>
  <si>
    <t>Карандаш алмазный 3908-0086/0087</t>
  </si>
  <si>
    <t>Вал привода прижимного механизма (ребухи)</t>
  </si>
  <si>
    <t>Втулка эксцентриковая прижимного механизма</t>
  </si>
  <si>
    <t>Гидромотор МS-125 (ЦДС-710)</t>
  </si>
  <si>
    <t>Корпус привода НШ-10 со шкивом</t>
  </si>
  <si>
    <t>Корпус привода НШ-32 со шкивом</t>
  </si>
  <si>
    <t>Корпус привода НШ-50 со шкивом</t>
  </si>
  <si>
    <t>Ролик направляющий (фигурный) измерителя в сборе</t>
  </si>
  <si>
    <t>Стол СПР-Молома</t>
  </si>
  <si>
    <t>Шкив на вал электровдигателя ЦДС-1100</t>
  </si>
  <si>
    <t>Шкив на вал электровдигателя ЦДС-710</t>
  </si>
  <si>
    <t>Шкив пильного вала на насосы НШ</t>
  </si>
  <si>
    <t>Шкив привода НШ-10</t>
  </si>
  <si>
    <t>Шкив привода НШ-50</t>
  </si>
  <si>
    <t>ГОСТы</t>
  </si>
  <si>
    <t>Рама лесопильная Р-63. Каталог частей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</si>
</sst>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₽&quot;"/>
    <numFmt numFmtId="165" formatCode="#,##0\ [$€-1]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mbria"/>
      <family val="1"/>
      <charset val="204"/>
    </font>
    <font>
      <sz val="12"/>
      <color theme="1"/>
      <name val="Cambria"/>
      <family val="1"/>
      <charset val="204"/>
    </font>
    <font>
      <sz val="12"/>
      <color theme="1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/>
    <xf numFmtId="0" fontId="6" fillId="0" borderId="0" xfId="0" applyFont="1"/>
    <xf numFmtId="0" fontId="7" fillId="0" borderId="0" xfId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left"/>
    </xf>
    <xf numFmtId="164" fontId="5" fillId="0" borderId="0" xfId="0" applyNumberFormat="1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0" fillId="0" borderId="0" xfId="0" applyNumberFormat="1" applyFont="1" applyAlignment="1">
      <alignment horizontal="left" vertical="center"/>
    </xf>
    <xf numFmtId="164" fontId="0" fillId="0" borderId="0" xfId="0" applyNumberFormat="1" applyFont="1" applyAlignment="1">
      <alignment horizontal="right" vertical="center"/>
    </xf>
    <xf numFmtId="0" fontId="7" fillId="0" borderId="0" xfId="1" applyAlignment="1">
      <alignment horizontal="left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164" fontId="0" fillId="0" borderId="0" xfId="0" applyNumberFormat="1" applyAlignment="1">
      <alignment horizontal="centerContinuous"/>
    </xf>
    <xf numFmtId="164" fontId="5" fillId="0" borderId="0" xfId="0" applyNumberFormat="1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right"/>
    </xf>
    <xf numFmtId="0" fontId="0" fillId="0" borderId="0" xfId="0" applyFont="1" applyAlignment="1">
      <alignment horizontal="left"/>
    </xf>
    <xf numFmtId="165" fontId="0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0" xfId="0" applyNumberFormat="1"/>
    <xf numFmtId="164" fontId="0" fillId="0" borderId="0" xfId="0" applyNumberFormat="1"/>
    <xf numFmtId="14" fontId="6" fillId="0" borderId="0" xfId="0" applyNumberFormat="1" applyFont="1" applyAlignment="1" applyProtection="1">
      <alignment horizontal="center"/>
      <protection hidden="1"/>
    </xf>
    <xf numFmtId="0" fontId="0" fillId="0" borderId="0" xfId="0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prodles.ucoz.com/Zapchasti/03_cds_grebjonka.jpg" TargetMode="External"/><Relationship Id="rId18" Type="http://schemas.openxmlformats.org/officeDocument/2006/relationships/hyperlink" Target="http://prodles.ucoz.com/Zapchasti/16_cds_pruzhzatoch.jpg" TargetMode="External"/><Relationship Id="rId26" Type="http://schemas.openxmlformats.org/officeDocument/2006/relationships/hyperlink" Target="http://prodles.ucoz.com/ppi1.1.jpg" TargetMode="External"/><Relationship Id="rId39" Type="http://schemas.openxmlformats.org/officeDocument/2006/relationships/hyperlink" Target="http://prodles.ucoz.com/index/ochistka_dymokhodov_i_kotlov/0-144" TargetMode="External"/><Relationship Id="rId21" Type="http://schemas.openxmlformats.org/officeDocument/2006/relationships/hyperlink" Target="http://prodles.ucoz.com/Zapchasti/14_cds_ehkscentrik.jpg" TargetMode="External"/><Relationship Id="rId34" Type="http://schemas.openxmlformats.org/officeDocument/2006/relationships/hyperlink" Target="http://prodles.ucoz.com/ppi8.jpg" TargetMode="External"/><Relationship Id="rId42" Type="http://schemas.openxmlformats.org/officeDocument/2006/relationships/hyperlink" Target="http://prodles.ucoz.com/index/ochistka_dymokhodov_i_kotlov/0-144" TargetMode="External"/><Relationship Id="rId47" Type="http://schemas.openxmlformats.org/officeDocument/2006/relationships/hyperlink" Target="http://prodles.ucoz.com/index/ochistka_dymokhodov_i_kotlov/0-144" TargetMode="External"/><Relationship Id="rId50" Type="http://schemas.openxmlformats.org/officeDocument/2006/relationships/hyperlink" Target="http://prodles.ucoz.com/index/ochistka_dymokhodov_i_kotlov/0-144" TargetMode="External"/><Relationship Id="rId55" Type="http://schemas.openxmlformats.org/officeDocument/2006/relationships/hyperlink" Target="http://prodles.ucoz.com/index/ochistka_dymokhodov_i_kotlov/0-144" TargetMode="External"/><Relationship Id="rId63" Type="http://schemas.openxmlformats.org/officeDocument/2006/relationships/hyperlink" Target="http://prodles.ucoz.com/index/cds80_63/0-48" TargetMode="External"/><Relationship Id="rId68" Type="http://schemas.openxmlformats.org/officeDocument/2006/relationships/hyperlink" Target="http://prodles.ucoz.com/index/pily/0-34" TargetMode="External"/><Relationship Id="rId76" Type="http://schemas.openxmlformats.org/officeDocument/2006/relationships/hyperlink" Target="http://prodles.ucoz.com/index/cds_pasport/0-57" TargetMode="External"/><Relationship Id="rId84" Type="http://schemas.openxmlformats.org/officeDocument/2006/relationships/hyperlink" Target="http://prodles.ucoz.com/index/stakhiev_89/0-132" TargetMode="External"/><Relationship Id="rId89" Type="http://schemas.openxmlformats.org/officeDocument/2006/relationships/hyperlink" Target="http://prodles.ucoz.com/index/jakunin_77/0-146" TargetMode="External"/><Relationship Id="rId7" Type="http://schemas.openxmlformats.org/officeDocument/2006/relationships/hyperlink" Target="http://prodles.ucoz.com/Zapchasti/05_cds_zvzdrebm.jpg" TargetMode="External"/><Relationship Id="rId71" Type="http://schemas.openxmlformats.org/officeDocument/2006/relationships/hyperlink" Target="http://prodles.ucoz.com/index/gorbylnaja/0-43" TargetMode="External"/><Relationship Id="rId92" Type="http://schemas.openxmlformats.org/officeDocument/2006/relationships/hyperlink" Target="http://prodles.ucoz.com/Zapchasti/20_cds_almkrug.jpg" TargetMode="External"/><Relationship Id="rId2" Type="http://schemas.openxmlformats.org/officeDocument/2006/relationships/hyperlink" Target="http://prodles.ucoz.com/Zapchasti/02_cds_val_nsh50.jpg" TargetMode="External"/><Relationship Id="rId16" Type="http://schemas.openxmlformats.org/officeDocument/2006/relationships/hyperlink" Target="http://prodles.ucoz.com/Zapchasti/12_cds_razdelitel.jpg" TargetMode="External"/><Relationship Id="rId29" Type="http://schemas.openxmlformats.org/officeDocument/2006/relationships/hyperlink" Target="http://prodles.ucoz.com/ppi4.5.jpg" TargetMode="External"/><Relationship Id="rId11" Type="http://schemas.openxmlformats.org/officeDocument/2006/relationships/hyperlink" Target="http://prodles.ucoz.com/Zapchasti/19_cds_shlifkrugi.jpg" TargetMode="External"/><Relationship Id="rId24" Type="http://schemas.openxmlformats.org/officeDocument/2006/relationships/hyperlink" Target="http://prodles.ucoz.com/ppi10.jpg" TargetMode="External"/><Relationship Id="rId32" Type="http://schemas.openxmlformats.org/officeDocument/2006/relationships/hyperlink" Target="http://prodles.ucoz.com/index/izmeritel_bienija/0-106" TargetMode="External"/><Relationship Id="rId37" Type="http://schemas.openxmlformats.org/officeDocument/2006/relationships/hyperlink" Target="http://prodles.ucoz.com/index/ochistka_dymokhodov_i_kotlov/0-144" TargetMode="External"/><Relationship Id="rId40" Type="http://schemas.openxmlformats.org/officeDocument/2006/relationships/hyperlink" Target="http://prodles.ucoz.com/index/ochistka_dymokhodov_i_kotlov/0-144" TargetMode="External"/><Relationship Id="rId45" Type="http://schemas.openxmlformats.org/officeDocument/2006/relationships/hyperlink" Target="http://prodles.ucoz.com/index/ochistka_dymokhodov_i_kotlov/0-144" TargetMode="External"/><Relationship Id="rId53" Type="http://schemas.openxmlformats.org/officeDocument/2006/relationships/hyperlink" Target="http://prodles.ucoz.com/index/ochistka_dymokhodov_i_kotlov/0-144" TargetMode="External"/><Relationship Id="rId58" Type="http://schemas.openxmlformats.org/officeDocument/2006/relationships/hyperlink" Target="http://prodles.ucoz.com/index/zatochnoj/0-113" TargetMode="External"/><Relationship Id="rId66" Type="http://schemas.openxmlformats.org/officeDocument/2006/relationships/hyperlink" Target="http://prodles.ucoz.com/index/cds2_1100/0-49" TargetMode="External"/><Relationship Id="rId74" Type="http://schemas.openxmlformats.org/officeDocument/2006/relationships/hyperlink" Target="http://prodles.ucoz.com/index/poshtuchka/0-72" TargetMode="External"/><Relationship Id="rId79" Type="http://schemas.openxmlformats.org/officeDocument/2006/relationships/hyperlink" Target="http://prodles.ucoz.com/index/cds_fundamenty/0-60" TargetMode="External"/><Relationship Id="rId87" Type="http://schemas.openxmlformats.org/officeDocument/2006/relationships/hyperlink" Target="http://prodles.ucoz.com/index/biopreparaty_tualetov/0-148" TargetMode="External"/><Relationship Id="rId5" Type="http://schemas.openxmlformats.org/officeDocument/2006/relationships/hyperlink" Target="http://prodles.ucoz.com/Zapchasti/06_cds_zvzdstolb.jpg" TargetMode="External"/><Relationship Id="rId61" Type="http://schemas.openxmlformats.org/officeDocument/2006/relationships/hyperlink" Target="http://prodles.ucoz.com/index/pily/0-34" TargetMode="External"/><Relationship Id="rId82" Type="http://schemas.openxmlformats.org/officeDocument/2006/relationships/hyperlink" Target="http://prodles.ucoz.com/Literatura/i.t-glebov-lekcija_16.pdf" TargetMode="External"/><Relationship Id="rId90" Type="http://schemas.openxmlformats.org/officeDocument/2006/relationships/hyperlink" Target="http://prodles.ucoz.com/index/izmeritel_bienija/0-106" TargetMode="External"/><Relationship Id="rId95" Type="http://schemas.openxmlformats.org/officeDocument/2006/relationships/printerSettings" Target="../printerSettings/printerSettings1.bin"/><Relationship Id="rId19" Type="http://schemas.openxmlformats.org/officeDocument/2006/relationships/hyperlink" Target="http://prodles.ucoz.com/Zapchasti/17_cds_skoba.jpg" TargetMode="External"/><Relationship Id="rId14" Type="http://schemas.openxmlformats.org/officeDocument/2006/relationships/hyperlink" Target="http://prodles.ucoz.com/Zapchasti/11_cds_polumufta.jpg" TargetMode="External"/><Relationship Id="rId22" Type="http://schemas.openxmlformats.org/officeDocument/2006/relationships/hyperlink" Target="http://prodles.ucoz.com/ppi1.jpg" TargetMode="External"/><Relationship Id="rId27" Type="http://schemas.openxmlformats.org/officeDocument/2006/relationships/hyperlink" Target="http://prodles.ucoz.com/ppi1.1.jpg" TargetMode="External"/><Relationship Id="rId30" Type="http://schemas.openxmlformats.org/officeDocument/2006/relationships/hyperlink" Target="http://prodles.ucoz.com/ppi3.jpg" TargetMode="External"/><Relationship Id="rId35" Type="http://schemas.openxmlformats.org/officeDocument/2006/relationships/hyperlink" Target="http://prodles.ucoz.com/index/ochistka_dymokhodov_i_kotlov/0-144" TargetMode="External"/><Relationship Id="rId43" Type="http://schemas.openxmlformats.org/officeDocument/2006/relationships/hyperlink" Target="http://prodles.ucoz.com/index/ochistka_dymokhodov_i_kotlov/0-144" TargetMode="External"/><Relationship Id="rId48" Type="http://schemas.openxmlformats.org/officeDocument/2006/relationships/hyperlink" Target="http://prodles.ucoz.com/index/ochistka_dymokhodov_i_kotlov/0-144" TargetMode="External"/><Relationship Id="rId56" Type="http://schemas.openxmlformats.org/officeDocument/2006/relationships/hyperlink" Target="http://prodles.ucoz.com/index/piloramy_cds/0-45" TargetMode="External"/><Relationship Id="rId64" Type="http://schemas.openxmlformats.org/officeDocument/2006/relationships/hyperlink" Target="http://prodles.ucoz.com/index/pily/0-34" TargetMode="External"/><Relationship Id="rId69" Type="http://schemas.openxmlformats.org/officeDocument/2006/relationships/hyperlink" Target="http://prodles.ucoz.com/index/zatochnoj/0-113" TargetMode="External"/><Relationship Id="rId77" Type="http://schemas.openxmlformats.org/officeDocument/2006/relationships/hyperlink" Target="http://prodles.ucoz.com/index/cds_nastrojka/0-58" TargetMode="External"/><Relationship Id="rId8" Type="http://schemas.openxmlformats.org/officeDocument/2006/relationships/hyperlink" Target="http://prodles.ucoz.com/Zapchasti/13_cds_cep.jpg" TargetMode="External"/><Relationship Id="rId51" Type="http://schemas.openxmlformats.org/officeDocument/2006/relationships/hyperlink" Target="http://prodles.ucoz.com/index/ochistka_dymokhodov_i_kotlov/0-144" TargetMode="External"/><Relationship Id="rId72" Type="http://schemas.openxmlformats.org/officeDocument/2006/relationships/hyperlink" Target="http://prodles.ucoz.com/index/delitelnyj/0-65" TargetMode="External"/><Relationship Id="rId80" Type="http://schemas.openxmlformats.org/officeDocument/2006/relationships/hyperlink" Target="http://prodles.ucoz.com/index/gosty/0-112" TargetMode="External"/><Relationship Id="rId85" Type="http://schemas.openxmlformats.org/officeDocument/2006/relationships/hyperlink" Target="http://prodles.ucoz.com/index/jakunin_80/0-126" TargetMode="External"/><Relationship Id="rId93" Type="http://schemas.openxmlformats.org/officeDocument/2006/relationships/hyperlink" Target="http://prodles.ucoz.com/Zapchasti/21_cds_almkarandash.jpg" TargetMode="External"/><Relationship Id="rId3" Type="http://schemas.openxmlformats.org/officeDocument/2006/relationships/hyperlink" Target="http://prodles.ucoz.com/index/zatochnoj/0-113" TargetMode="External"/><Relationship Id="rId12" Type="http://schemas.openxmlformats.org/officeDocument/2006/relationships/hyperlink" Target="http://prodles.ucoz.com/Zapchasti/09_cds_krylchatka.jpg" TargetMode="External"/><Relationship Id="rId17" Type="http://schemas.openxmlformats.org/officeDocument/2006/relationships/hyperlink" Target="http://prodles.ucoz.com/Zapchasti/15_cds_konichka.jpg" TargetMode="External"/><Relationship Id="rId25" Type="http://schemas.openxmlformats.org/officeDocument/2006/relationships/hyperlink" Target="http://prodles.ucoz.com/ppi10.jpg" TargetMode="External"/><Relationship Id="rId33" Type="http://schemas.openxmlformats.org/officeDocument/2006/relationships/hyperlink" Target="http://prodles.ucoz.com/ppi9.jpg" TargetMode="External"/><Relationship Id="rId38" Type="http://schemas.openxmlformats.org/officeDocument/2006/relationships/hyperlink" Target="http://prodles.ucoz.com/index/ochistka_dymokhodov_i_kotlov/0-144" TargetMode="External"/><Relationship Id="rId46" Type="http://schemas.openxmlformats.org/officeDocument/2006/relationships/hyperlink" Target="http://prodles.ucoz.com/index/ochistka_dymokhodov_i_kotlov/0-144" TargetMode="External"/><Relationship Id="rId59" Type="http://schemas.openxmlformats.org/officeDocument/2006/relationships/hyperlink" Target="http://prodles.ucoz.com/index/pily/0-34" TargetMode="External"/><Relationship Id="rId67" Type="http://schemas.openxmlformats.org/officeDocument/2006/relationships/hyperlink" Target="http://prodles.ucoz.com/index/pily/0-34" TargetMode="External"/><Relationship Id="rId20" Type="http://schemas.openxmlformats.org/officeDocument/2006/relationships/hyperlink" Target="http://prodles.ucoz.com/Zapchasti/18_cds_torcevoj.jpg" TargetMode="External"/><Relationship Id="rId41" Type="http://schemas.openxmlformats.org/officeDocument/2006/relationships/hyperlink" Target="http://prodles.ucoz.com/index/ochistka_dymokhodov_i_kotlov/0-144" TargetMode="External"/><Relationship Id="rId54" Type="http://schemas.openxmlformats.org/officeDocument/2006/relationships/hyperlink" Target="http://prodles.ucoz.com/index/ochistka_dymokhodov_i_kotlov/0-144" TargetMode="External"/><Relationship Id="rId62" Type="http://schemas.openxmlformats.org/officeDocument/2006/relationships/hyperlink" Target="http://prodles.ucoz.com/index/cds_710/0-47" TargetMode="External"/><Relationship Id="rId70" Type="http://schemas.openxmlformats.org/officeDocument/2006/relationships/hyperlink" Target="http://prodles.ucoz.com/index/zatochnoj/0-113" TargetMode="External"/><Relationship Id="rId75" Type="http://schemas.openxmlformats.org/officeDocument/2006/relationships/hyperlink" Target="http://prodles.ucoz.com/index/drovokolnaja_linija/0-131" TargetMode="External"/><Relationship Id="rId83" Type="http://schemas.openxmlformats.org/officeDocument/2006/relationships/hyperlink" Target="http://prodles.ucoz.com/index/stakhiev_77/0-124" TargetMode="External"/><Relationship Id="rId88" Type="http://schemas.openxmlformats.org/officeDocument/2006/relationships/hyperlink" Target="http://prodles.ucoz.com/index/spravochnik_mastera/0-149" TargetMode="External"/><Relationship Id="rId91" Type="http://schemas.openxmlformats.org/officeDocument/2006/relationships/hyperlink" Target="http://prodles.ucoz.com/Zapchasti/19_cds_shlifkrugi.jpg" TargetMode="External"/><Relationship Id="rId1" Type="http://schemas.openxmlformats.org/officeDocument/2006/relationships/hyperlink" Target="http://prodles.ucoz.com/Zapchasti/01_cds_val_nsh10.jpg" TargetMode="External"/><Relationship Id="rId6" Type="http://schemas.openxmlformats.org/officeDocument/2006/relationships/hyperlink" Target="http://prodles.ucoz.com/Zapchasti/04_cds_zvzdrebb.jpg" TargetMode="External"/><Relationship Id="rId15" Type="http://schemas.openxmlformats.org/officeDocument/2006/relationships/hyperlink" Target="http://prodles.ucoz.com/Zapchasti/10_cds_napravljajushhie.jpg" TargetMode="External"/><Relationship Id="rId23" Type="http://schemas.openxmlformats.org/officeDocument/2006/relationships/hyperlink" Target="http://prodles.ucoz.com/ppi1.jpg" TargetMode="External"/><Relationship Id="rId28" Type="http://schemas.openxmlformats.org/officeDocument/2006/relationships/hyperlink" Target="http://prodles.ucoz.com/ppi4.5.jpg" TargetMode="External"/><Relationship Id="rId36" Type="http://schemas.openxmlformats.org/officeDocument/2006/relationships/hyperlink" Target="http://prodles.ucoz.com/index/ochistka_dymokhodov_i_kotlov/0-144" TargetMode="External"/><Relationship Id="rId49" Type="http://schemas.openxmlformats.org/officeDocument/2006/relationships/hyperlink" Target="http://prodles.ucoz.com/index/ochistka_dymokhodov_i_kotlov/0-144" TargetMode="External"/><Relationship Id="rId57" Type="http://schemas.openxmlformats.org/officeDocument/2006/relationships/hyperlink" Target="http://prodles.ucoz.com/index/cds_1100/0-46" TargetMode="External"/><Relationship Id="rId10" Type="http://schemas.openxmlformats.org/officeDocument/2006/relationships/hyperlink" Target="http://prodles.ucoz.com/Zapchasti/19_cds_shlifkrugi.jpg" TargetMode="External"/><Relationship Id="rId31" Type="http://schemas.openxmlformats.org/officeDocument/2006/relationships/hyperlink" Target="http://prodles.ucoz.com/ppi3.5.jpg" TargetMode="External"/><Relationship Id="rId44" Type="http://schemas.openxmlformats.org/officeDocument/2006/relationships/hyperlink" Target="http://prodles.ucoz.com/index/ochistka_dymokhodov_i_kotlov/0-144" TargetMode="External"/><Relationship Id="rId52" Type="http://schemas.openxmlformats.org/officeDocument/2006/relationships/hyperlink" Target="http://prodles.ucoz.com/index/ochistka_dymokhodov_i_kotlov/0-144" TargetMode="External"/><Relationship Id="rId60" Type="http://schemas.openxmlformats.org/officeDocument/2006/relationships/hyperlink" Target="http://prodles.ucoz.com/index/zatochnoj/0-113" TargetMode="External"/><Relationship Id="rId65" Type="http://schemas.openxmlformats.org/officeDocument/2006/relationships/hyperlink" Target="http://prodles.ucoz.com/index/pily/0-34" TargetMode="External"/><Relationship Id="rId73" Type="http://schemas.openxmlformats.org/officeDocument/2006/relationships/hyperlink" Target="http://prodles.ucoz.com/index/kromkoobreznoj/0-71" TargetMode="External"/><Relationship Id="rId78" Type="http://schemas.openxmlformats.org/officeDocument/2006/relationships/hyperlink" Target="http://prodles.ucoz.com/index/cds_skhemy/0-59" TargetMode="External"/><Relationship Id="rId81" Type="http://schemas.openxmlformats.org/officeDocument/2006/relationships/hyperlink" Target="http://prodles.ucoz.com/Literatura/podgotovka_lentochnykh_pil_posobie.pdf" TargetMode="External"/><Relationship Id="rId86" Type="http://schemas.openxmlformats.org/officeDocument/2006/relationships/hyperlink" Target="http://prodles.ucoz.com/index/jakunin/0-114" TargetMode="External"/><Relationship Id="rId94" Type="http://schemas.openxmlformats.org/officeDocument/2006/relationships/hyperlink" Target="http://prodles.ucoz.com/index/rama_r_63_katalog_chastej/0-150" TargetMode="External"/><Relationship Id="rId4" Type="http://schemas.openxmlformats.org/officeDocument/2006/relationships/hyperlink" Target="http://prodles.ucoz.com/Zapchasti/07_cds_zvzdstolm.jpg" TargetMode="External"/><Relationship Id="rId9" Type="http://schemas.openxmlformats.org/officeDocument/2006/relationships/hyperlink" Target="http://prodles.ucoz.com/Zapchasti/08_cds_klin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386"/>
  <sheetViews>
    <sheetView tabSelected="1" zoomScale="128" zoomScaleNormal="128" workbookViewId="0">
      <pane ySplit="6" topLeftCell="A7" activePane="bottomLeft" state="frozen"/>
      <selection pane="bottomLeft" activeCell="F8" sqref="F8"/>
    </sheetView>
  </sheetViews>
  <sheetFormatPr defaultRowHeight="15" outlineLevelRow="3" x14ac:dyDescent="0.25"/>
  <cols>
    <col min="1" max="1" width="2.7109375" bestFit="1" customWidth="1"/>
    <col min="2" max="2" width="59" customWidth="1"/>
    <col min="3" max="3" width="8.140625" style="3" customWidth="1"/>
    <col min="4" max="4" width="11.28515625" style="5" bestFit="1" customWidth="1"/>
    <col min="5" max="5" width="26.85546875" style="11" bestFit="1" customWidth="1"/>
    <col min="6" max="6" width="11.42578125" style="6" bestFit="1" customWidth="1"/>
    <col min="10" max="10" width="10.140625" bestFit="1" customWidth="1"/>
  </cols>
  <sheetData>
    <row r="1" spans="1:8" ht="18" x14ac:dyDescent="0.25">
      <c r="A1" s="22" t="s">
        <v>2</v>
      </c>
      <c r="B1" s="23"/>
      <c r="C1" s="23"/>
      <c r="D1" s="24"/>
      <c r="E1" s="25"/>
      <c r="F1" s="23"/>
      <c r="G1" s="23"/>
      <c r="H1" s="23"/>
    </row>
    <row r="2" spans="1:8" ht="15.75" x14ac:dyDescent="0.25">
      <c r="A2" s="26" t="s">
        <v>0</v>
      </c>
      <c r="B2" s="23"/>
      <c r="C2" s="23"/>
      <c r="D2" s="24"/>
      <c r="E2" s="25"/>
      <c r="F2" s="23"/>
      <c r="G2" s="23"/>
      <c r="H2" s="23"/>
    </row>
    <row r="3" spans="1:8" ht="15.75" x14ac:dyDescent="0.25">
      <c r="A3" s="26" t="s">
        <v>1</v>
      </c>
      <c r="B3" s="23"/>
      <c r="C3" s="23"/>
      <c r="D3" s="24"/>
      <c r="E3" s="25"/>
      <c r="F3" s="23"/>
      <c r="G3" s="23"/>
      <c r="H3" s="23"/>
    </row>
    <row r="4" spans="1:8" ht="15.75" x14ac:dyDescent="0.25">
      <c r="B4" s="1"/>
      <c r="F4" s="4" t="s">
        <v>10</v>
      </c>
      <c r="G4" s="34">
        <f ca="1">TODAY()-10</f>
        <v>42869</v>
      </c>
      <c r="H4" s="34"/>
    </row>
    <row r="6" spans="1:8" s="2" customFormat="1" ht="12.75" x14ac:dyDescent="0.25">
      <c r="B6" s="2" t="s">
        <v>3</v>
      </c>
      <c r="C6" s="2" t="s">
        <v>5</v>
      </c>
      <c r="D6" s="12" t="s">
        <v>4</v>
      </c>
      <c r="E6" s="12" t="s">
        <v>20</v>
      </c>
      <c r="F6" s="2" t="s">
        <v>93</v>
      </c>
    </row>
    <row r="7" spans="1:8" s="2" customFormat="1" ht="12.75" x14ac:dyDescent="0.25">
      <c r="D7" s="12"/>
      <c r="E7" s="12"/>
    </row>
    <row r="8" spans="1:8" s="14" customFormat="1" collapsed="1" x14ac:dyDescent="0.25">
      <c r="A8" s="17" t="s">
        <v>15</v>
      </c>
      <c r="B8" s="18" t="s">
        <v>91</v>
      </c>
      <c r="D8" s="15"/>
      <c r="E8" s="10"/>
      <c r="F8" s="16"/>
    </row>
    <row r="9" spans="1:8" s="14" customFormat="1" hidden="1" outlineLevel="1" x14ac:dyDescent="0.25">
      <c r="B9" s="16" t="s">
        <v>97</v>
      </c>
      <c r="C9" s="14" t="s">
        <v>9</v>
      </c>
      <c r="D9" s="20">
        <v>800</v>
      </c>
      <c r="E9" s="10"/>
      <c r="F9" s="21" t="s">
        <v>92</v>
      </c>
    </row>
    <row r="10" spans="1:8" s="14" customFormat="1" hidden="1" outlineLevel="1" x14ac:dyDescent="0.25">
      <c r="B10" s="16" t="s">
        <v>98</v>
      </c>
      <c r="C10" s="14" t="s">
        <v>9</v>
      </c>
      <c r="D10" s="20">
        <v>900</v>
      </c>
      <c r="E10" s="10"/>
      <c r="F10" s="21" t="s">
        <v>92</v>
      </c>
    </row>
    <row r="11" spans="1:8" s="14" customFormat="1" hidden="1" outlineLevel="1" x14ac:dyDescent="0.25">
      <c r="B11" s="16" t="s">
        <v>99</v>
      </c>
      <c r="C11" s="14" t="s">
        <v>9</v>
      </c>
      <c r="D11" s="20">
        <v>950</v>
      </c>
      <c r="E11" s="10"/>
      <c r="F11" s="21" t="s">
        <v>92</v>
      </c>
    </row>
    <row r="12" spans="1:8" s="14" customFormat="1" hidden="1" outlineLevel="1" x14ac:dyDescent="0.25">
      <c r="B12" s="16" t="s">
        <v>100</v>
      </c>
      <c r="C12" s="14" t="s">
        <v>9</v>
      </c>
      <c r="D12" s="20">
        <v>1000</v>
      </c>
      <c r="E12" s="10"/>
      <c r="F12" s="21" t="s">
        <v>92</v>
      </c>
    </row>
    <row r="13" spans="1:8" s="14" customFormat="1" hidden="1" outlineLevel="1" x14ac:dyDescent="0.25">
      <c r="B13" s="16" t="s">
        <v>101</v>
      </c>
      <c r="C13" s="14" t="s">
        <v>9</v>
      </c>
      <c r="D13" s="20">
        <v>1100</v>
      </c>
      <c r="E13" s="10"/>
      <c r="F13" s="21" t="s">
        <v>92</v>
      </c>
    </row>
    <row r="14" spans="1:8" s="14" customFormat="1" hidden="1" outlineLevel="1" x14ac:dyDescent="0.25">
      <c r="B14" s="16" t="s">
        <v>102</v>
      </c>
      <c r="C14" s="14" t="s">
        <v>9</v>
      </c>
      <c r="D14" s="20">
        <v>1100</v>
      </c>
      <c r="E14" s="10"/>
      <c r="F14" s="21" t="s">
        <v>92</v>
      </c>
    </row>
    <row r="15" spans="1:8" s="14" customFormat="1" hidden="1" outlineLevel="1" x14ac:dyDescent="0.25">
      <c r="B15" s="16" t="s">
        <v>103</v>
      </c>
      <c r="C15" s="14" t="s">
        <v>9</v>
      </c>
      <c r="D15" s="20">
        <v>1200</v>
      </c>
      <c r="E15" s="10"/>
      <c r="F15" s="21" t="s">
        <v>92</v>
      </c>
    </row>
    <row r="16" spans="1:8" s="14" customFormat="1" hidden="1" outlineLevel="1" x14ac:dyDescent="0.25">
      <c r="B16" s="16" t="s">
        <v>104</v>
      </c>
      <c r="C16" s="14" t="s">
        <v>9</v>
      </c>
      <c r="D16" s="20">
        <v>1300</v>
      </c>
      <c r="E16" s="10"/>
      <c r="F16" s="21" t="s">
        <v>92</v>
      </c>
    </row>
    <row r="17" spans="2:6" s="14" customFormat="1" hidden="1" outlineLevel="1" x14ac:dyDescent="0.25">
      <c r="B17" s="16" t="s">
        <v>105</v>
      </c>
      <c r="C17" s="14" t="s">
        <v>9</v>
      </c>
      <c r="D17" s="20">
        <v>1400</v>
      </c>
      <c r="E17" s="10"/>
      <c r="F17" s="21" t="s">
        <v>92</v>
      </c>
    </row>
    <row r="18" spans="2:6" s="14" customFormat="1" hidden="1" outlineLevel="1" x14ac:dyDescent="0.25">
      <c r="B18" s="16" t="s">
        <v>106</v>
      </c>
      <c r="C18" s="14" t="s">
        <v>9</v>
      </c>
      <c r="D18" s="20">
        <v>1500</v>
      </c>
      <c r="E18" s="10"/>
      <c r="F18" s="21" t="s">
        <v>92</v>
      </c>
    </row>
    <row r="19" spans="2:6" s="14" customFormat="1" hidden="1" outlineLevel="1" x14ac:dyDescent="0.25">
      <c r="B19" s="16" t="s">
        <v>107</v>
      </c>
      <c r="C19" s="14" t="s">
        <v>9</v>
      </c>
      <c r="D19" s="20">
        <v>1700</v>
      </c>
      <c r="E19" s="10"/>
      <c r="F19" s="21" t="s">
        <v>92</v>
      </c>
    </row>
    <row r="20" spans="2:6" s="14" customFormat="1" hidden="1" outlineLevel="1" x14ac:dyDescent="0.25">
      <c r="B20" s="16" t="s">
        <v>108</v>
      </c>
      <c r="C20" s="14" t="s">
        <v>9</v>
      </c>
      <c r="D20" s="20">
        <v>2000</v>
      </c>
      <c r="E20" s="10"/>
      <c r="F20" s="21" t="s">
        <v>92</v>
      </c>
    </row>
    <row r="21" spans="2:6" s="14" customFormat="1" hidden="1" outlineLevel="1" x14ac:dyDescent="0.25">
      <c r="B21" s="16" t="s">
        <v>109</v>
      </c>
      <c r="C21" s="14" t="s">
        <v>9</v>
      </c>
      <c r="D21" s="20">
        <v>2400</v>
      </c>
      <c r="E21" s="10"/>
      <c r="F21" s="21" t="s">
        <v>92</v>
      </c>
    </row>
    <row r="22" spans="2:6" s="14" customFormat="1" hidden="1" outlineLevel="1" x14ac:dyDescent="0.25">
      <c r="B22" s="16" t="s">
        <v>110</v>
      </c>
      <c r="C22" s="14" t="s">
        <v>9</v>
      </c>
      <c r="D22" s="20">
        <v>1900</v>
      </c>
      <c r="E22" s="10"/>
      <c r="F22" s="21" t="s">
        <v>92</v>
      </c>
    </row>
    <row r="23" spans="2:6" s="14" customFormat="1" hidden="1" outlineLevel="1" x14ac:dyDescent="0.25">
      <c r="B23" s="16" t="s">
        <v>111</v>
      </c>
      <c r="C23" s="14" t="s">
        <v>9</v>
      </c>
      <c r="D23" s="20">
        <v>1900</v>
      </c>
      <c r="E23" s="10"/>
      <c r="F23" s="21" t="s">
        <v>92</v>
      </c>
    </row>
    <row r="24" spans="2:6" s="14" customFormat="1" hidden="1" outlineLevel="1" x14ac:dyDescent="0.25">
      <c r="B24" s="16" t="s">
        <v>113</v>
      </c>
      <c r="C24" s="14" t="s">
        <v>9</v>
      </c>
      <c r="D24" s="20">
        <v>2150</v>
      </c>
      <c r="E24" s="10"/>
      <c r="F24" s="21" t="s">
        <v>92</v>
      </c>
    </row>
    <row r="25" spans="2:6" s="14" customFormat="1" hidden="1" outlineLevel="1" x14ac:dyDescent="0.25">
      <c r="B25" s="16" t="s">
        <v>114</v>
      </c>
      <c r="C25" s="14" t="s">
        <v>9</v>
      </c>
      <c r="D25" s="20">
        <v>2150</v>
      </c>
      <c r="E25" s="10"/>
      <c r="F25" s="21" t="s">
        <v>92</v>
      </c>
    </row>
    <row r="26" spans="2:6" s="14" customFormat="1" hidden="1" outlineLevel="1" x14ac:dyDescent="0.25">
      <c r="B26" s="16" t="s">
        <v>112</v>
      </c>
      <c r="C26" s="14" t="s">
        <v>9</v>
      </c>
      <c r="D26" s="20">
        <v>2150</v>
      </c>
      <c r="E26" s="10"/>
      <c r="F26" s="21" t="s">
        <v>92</v>
      </c>
    </row>
    <row r="27" spans="2:6" s="14" customFormat="1" hidden="1" outlineLevel="1" x14ac:dyDescent="0.25">
      <c r="B27" s="16" t="s">
        <v>115</v>
      </c>
      <c r="C27" s="14" t="s">
        <v>9</v>
      </c>
      <c r="D27" s="20">
        <v>2150</v>
      </c>
      <c r="E27" s="10"/>
      <c r="F27" s="21" t="s">
        <v>92</v>
      </c>
    </row>
    <row r="28" spans="2:6" s="14" customFormat="1" hidden="1" outlineLevel="1" x14ac:dyDescent="0.25">
      <c r="B28" s="16" t="s">
        <v>334</v>
      </c>
      <c r="C28" s="14" t="s">
        <v>9</v>
      </c>
      <c r="D28" s="20">
        <v>1800</v>
      </c>
      <c r="E28" s="10"/>
      <c r="F28" s="21"/>
    </row>
    <row r="29" spans="2:6" s="14" customFormat="1" hidden="1" outlineLevel="1" x14ac:dyDescent="0.25">
      <c r="B29" s="16" t="s">
        <v>335</v>
      </c>
      <c r="C29" s="14" t="s">
        <v>9</v>
      </c>
      <c r="D29" s="20">
        <v>1800</v>
      </c>
      <c r="E29" s="10"/>
      <c r="F29" s="21"/>
    </row>
    <row r="30" spans="2:6" s="14" customFormat="1" hidden="1" outlineLevel="1" x14ac:dyDescent="0.25">
      <c r="B30" s="16" t="s">
        <v>116</v>
      </c>
      <c r="C30" s="14" t="s">
        <v>9</v>
      </c>
      <c r="D30" s="20">
        <v>25000</v>
      </c>
      <c r="E30" s="10"/>
      <c r="F30" s="21" t="s">
        <v>92</v>
      </c>
    </row>
    <row r="31" spans="2:6" s="14" customFormat="1" hidden="1" outlineLevel="1" x14ac:dyDescent="0.25">
      <c r="B31" s="16" t="s">
        <v>117</v>
      </c>
      <c r="C31" s="14" t="s">
        <v>9</v>
      </c>
      <c r="D31" s="20">
        <v>25000</v>
      </c>
      <c r="E31" s="10"/>
      <c r="F31" s="16"/>
    </row>
    <row r="32" spans="2:6" s="14" customFormat="1" hidden="1" outlineLevel="1" x14ac:dyDescent="0.25">
      <c r="B32" s="16" t="s">
        <v>118</v>
      </c>
      <c r="C32" s="14" t="s">
        <v>9</v>
      </c>
      <c r="D32" s="20">
        <v>35000</v>
      </c>
      <c r="E32" s="10"/>
      <c r="F32" s="16"/>
    </row>
    <row r="33" spans="1:6" s="14" customFormat="1" hidden="1" outlineLevel="1" x14ac:dyDescent="0.25">
      <c r="B33" s="16" t="s">
        <v>119</v>
      </c>
      <c r="C33" s="14" t="s">
        <v>9</v>
      </c>
      <c r="D33" s="20">
        <v>40000</v>
      </c>
      <c r="E33" s="10"/>
      <c r="F33" s="21" t="s">
        <v>92</v>
      </c>
    </row>
    <row r="34" spans="1:6" s="14" customFormat="1" hidden="1" outlineLevel="1" x14ac:dyDescent="0.25">
      <c r="B34" s="16" t="s">
        <v>120</v>
      </c>
      <c r="C34" s="14" t="s">
        <v>9</v>
      </c>
      <c r="D34" s="20">
        <v>40000</v>
      </c>
      <c r="E34" s="10"/>
      <c r="F34" s="16"/>
    </row>
    <row r="35" spans="1:6" s="14" customFormat="1" hidden="1" outlineLevel="1" x14ac:dyDescent="0.25">
      <c r="B35" s="16" t="s">
        <v>121</v>
      </c>
      <c r="C35" s="14" t="s">
        <v>9</v>
      </c>
      <c r="D35" s="20">
        <v>50000</v>
      </c>
      <c r="E35" s="10"/>
      <c r="F35" s="16"/>
    </row>
    <row r="36" spans="1:6" s="14" customFormat="1" hidden="1" outlineLevel="1" x14ac:dyDescent="0.25">
      <c r="B36" s="16" t="s">
        <v>336</v>
      </c>
      <c r="C36" s="14" t="s">
        <v>9</v>
      </c>
      <c r="D36" s="20">
        <v>4900</v>
      </c>
      <c r="E36" s="10"/>
      <c r="F36" s="21" t="s">
        <v>92</v>
      </c>
    </row>
    <row r="37" spans="1:6" s="14" customFormat="1" hidden="1" outlineLevel="1" x14ac:dyDescent="0.2">
      <c r="B37" s="16" t="s">
        <v>337</v>
      </c>
      <c r="C37" s="14" t="s">
        <v>9</v>
      </c>
      <c r="D37" s="20">
        <v>4900</v>
      </c>
      <c r="E37" s="11"/>
      <c r="F37" s="16"/>
    </row>
    <row r="38" spans="1:6" s="14" customFormat="1" hidden="1" outlineLevel="1" x14ac:dyDescent="0.25">
      <c r="B38" s="16" t="s">
        <v>122</v>
      </c>
      <c r="C38" s="14" t="s">
        <v>9</v>
      </c>
      <c r="D38" s="20">
        <v>7700</v>
      </c>
      <c r="E38" s="10" t="s">
        <v>23</v>
      </c>
      <c r="F38" s="21" t="s">
        <v>92</v>
      </c>
    </row>
    <row r="39" spans="1:6" s="14" customFormat="1" hidden="1" outlineLevel="1" x14ac:dyDescent="0.25">
      <c r="B39" s="16" t="s">
        <v>123</v>
      </c>
      <c r="C39" s="3" t="s">
        <v>35</v>
      </c>
      <c r="D39" s="20">
        <v>29000</v>
      </c>
      <c r="E39" s="10"/>
      <c r="F39" s="21" t="s">
        <v>6</v>
      </c>
    </row>
    <row r="40" spans="1:6" s="14" customFormat="1" hidden="1" outlineLevel="1" x14ac:dyDescent="0.25">
      <c r="B40" s="16" t="s">
        <v>338</v>
      </c>
      <c r="C40" s="3" t="s">
        <v>35</v>
      </c>
      <c r="D40" s="20">
        <v>23000</v>
      </c>
      <c r="E40" s="10"/>
      <c r="F40" s="21" t="s">
        <v>6</v>
      </c>
    </row>
    <row r="41" spans="1:6" s="14" customFormat="1" hidden="1" outlineLevel="1" x14ac:dyDescent="0.25">
      <c r="B41" s="16" t="s">
        <v>124</v>
      </c>
      <c r="C41" s="14" t="s">
        <v>9</v>
      </c>
      <c r="D41" s="20">
        <v>2900</v>
      </c>
      <c r="E41" s="10"/>
      <c r="F41" s="21" t="s">
        <v>92</v>
      </c>
    </row>
    <row r="42" spans="1:6" s="14" customFormat="1" hidden="1" outlineLevel="1" x14ac:dyDescent="0.25">
      <c r="B42" s="16" t="s">
        <v>125</v>
      </c>
      <c r="C42" s="14" t="s">
        <v>9</v>
      </c>
      <c r="D42" s="20">
        <v>3000</v>
      </c>
      <c r="E42" s="10"/>
      <c r="F42" s="21" t="s">
        <v>92</v>
      </c>
    </row>
    <row r="43" spans="1:6" s="14" customFormat="1" hidden="1" outlineLevel="1" x14ac:dyDescent="0.25">
      <c r="B43" s="16" t="s">
        <v>339</v>
      </c>
      <c r="C43" s="14" t="s">
        <v>9</v>
      </c>
      <c r="D43" s="20">
        <v>450</v>
      </c>
      <c r="E43" s="10"/>
      <c r="F43" s="21" t="s">
        <v>92</v>
      </c>
    </row>
    <row r="44" spans="1:6" s="14" customFormat="1" hidden="1" outlineLevel="1" x14ac:dyDescent="0.25">
      <c r="B44" s="16" t="s">
        <v>340</v>
      </c>
      <c r="C44" s="14" t="s">
        <v>9</v>
      </c>
      <c r="D44" s="20">
        <v>1450</v>
      </c>
      <c r="E44" s="10"/>
      <c r="F44" s="21" t="s">
        <v>92</v>
      </c>
    </row>
    <row r="45" spans="1:6" s="14" customFormat="1" hidden="1" outlineLevel="1" x14ac:dyDescent="0.25">
      <c r="B45" s="16" t="s">
        <v>341</v>
      </c>
      <c r="C45" s="14" t="s">
        <v>9</v>
      </c>
      <c r="D45" s="20">
        <v>450</v>
      </c>
      <c r="E45" s="10"/>
      <c r="F45" s="21" t="s">
        <v>92</v>
      </c>
    </row>
    <row r="46" spans="1:6" s="14" customFormat="1" hidden="1" outlineLevel="1" x14ac:dyDescent="0.25">
      <c r="B46" s="16" t="s">
        <v>126</v>
      </c>
      <c r="D46" s="20"/>
      <c r="E46" s="10"/>
      <c r="F46" s="16"/>
    </row>
    <row r="47" spans="1:6" s="14" customFormat="1" x14ac:dyDescent="0.25">
      <c r="B47" s="16"/>
      <c r="D47" s="20"/>
      <c r="E47" s="19"/>
      <c r="F47" s="16"/>
    </row>
    <row r="48" spans="1:6" collapsed="1" x14ac:dyDescent="0.25">
      <c r="A48" s="7" t="s">
        <v>90</v>
      </c>
      <c r="B48" s="8" t="s">
        <v>7</v>
      </c>
    </row>
    <row r="49" spans="2:6" hidden="1" outlineLevel="1" x14ac:dyDescent="0.25">
      <c r="B49" t="s">
        <v>8</v>
      </c>
      <c r="C49" s="3" t="s">
        <v>9</v>
      </c>
      <c r="D49" s="5">
        <v>21000</v>
      </c>
      <c r="F49" s="9"/>
    </row>
    <row r="50" spans="2:6" hidden="1" outlineLevel="1" x14ac:dyDescent="0.25">
      <c r="B50" t="s">
        <v>13</v>
      </c>
      <c r="C50" s="3" t="s">
        <v>9</v>
      </c>
      <c r="D50" s="5">
        <v>3300</v>
      </c>
    </row>
    <row r="51" spans="2:6" hidden="1" outlineLevel="1" x14ac:dyDescent="0.25">
      <c r="B51" t="s">
        <v>11</v>
      </c>
      <c r="C51" s="3" t="s">
        <v>9</v>
      </c>
      <c r="D51" s="5">
        <v>64900</v>
      </c>
    </row>
    <row r="52" spans="2:6" hidden="1" outlineLevel="1" x14ac:dyDescent="0.25">
      <c r="B52" t="s">
        <v>12</v>
      </c>
      <c r="C52" s="3" t="s">
        <v>9</v>
      </c>
      <c r="D52" s="5">
        <v>54900</v>
      </c>
    </row>
    <row r="53" spans="2:6" hidden="1" outlineLevel="1" x14ac:dyDescent="0.25">
      <c r="B53" t="s">
        <v>342</v>
      </c>
      <c r="C53" s="3" t="s">
        <v>9</v>
      </c>
      <c r="D53" s="5">
        <v>5800</v>
      </c>
    </row>
    <row r="54" spans="2:6" hidden="1" outlineLevel="1" x14ac:dyDescent="0.25">
      <c r="B54" t="s">
        <v>14</v>
      </c>
      <c r="C54" s="3" t="s">
        <v>9</v>
      </c>
      <c r="D54" s="5">
        <v>3400</v>
      </c>
      <c r="F54" s="9" t="s">
        <v>92</v>
      </c>
    </row>
    <row r="55" spans="2:6" hidden="1" outlineLevel="1" x14ac:dyDescent="0.25">
      <c r="B55" t="s">
        <v>16</v>
      </c>
      <c r="C55" s="3" t="s">
        <v>9</v>
      </c>
      <c r="D55" s="5">
        <v>4200</v>
      </c>
      <c r="F55" s="9" t="s">
        <v>92</v>
      </c>
    </row>
    <row r="56" spans="2:6" hidden="1" outlineLevel="1" x14ac:dyDescent="0.25">
      <c r="B56" t="s">
        <v>17</v>
      </c>
      <c r="C56" s="3" t="s">
        <v>9</v>
      </c>
      <c r="D56" s="5">
        <v>14500</v>
      </c>
    </row>
    <row r="57" spans="2:6" hidden="1" outlineLevel="1" x14ac:dyDescent="0.25">
      <c r="B57" t="s">
        <v>18</v>
      </c>
      <c r="C57" s="3" t="s">
        <v>9</v>
      </c>
      <c r="D57" s="5">
        <v>21800</v>
      </c>
    </row>
    <row r="58" spans="2:6" hidden="1" outlineLevel="1" x14ac:dyDescent="0.25">
      <c r="B58" t="s">
        <v>19</v>
      </c>
      <c r="C58" s="3" t="s">
        <v>9</v>
      </c>
      <c r="D58" s="5">
        <v>18800</v>
      </c>
    </row>
    <row r="59" spans="2:6" hidden="1" outlineLevel="1" x14ac:dyDescent="0.25">
      <c r="B59" t="s">
        <v>21</v>
      </c>
      <c r="C59" s="3" t="s">
        <v>22</v>
      </c>
      <c r="D59" s="5">
        <v>500</v>
      </c>
      <c r="E59" s="11" t="s">
        <v>23</v>
      </c>
    </row>
    <row r="60" spans="2:6" hidden="1" outlineLevel="1" x14ac:dyDescent="0.25">
      <c r="B60" t="s">
        <v>343</v>
      </c>
      <c r="C60" s="3" t="s">
        <v>9</v>
      </c>
      <c r="D60" s="5">
        <v>6900</v>
      </c>
    </row>
    <row r="61" spans="2:6" hidden="1" outlineLevel="1" x14ac:dyDescent="0.25">
      <c r="B61" t="s">
        <v>24</v>
      </c>
      <c r="C61" s="3" t="s">
        <v>9</v>
      </c>
      <c r="D61" s="5">
        <v>3200</v>
      </c>
    </row>
    <row r="62" spans="2:6" hidden="1" outlineLevel="1" x14ac:dyDescent="0.25">
      <c r="B62" t="s">
        <v>25</v>
      </c>
      <c r="C62" s="3" t="s">
        <v>9</v>
      </c>
      <c r="D62" s="5">
        <v>12500</v>
      </c>
      <c r="E62" s="11" t="s">
        <v>23</v>
      </c>
    </row>
    <row r="63" spans="2:6" hidden="1" outlineLevel="1" x14ac:dyDescent="0.25">
      <c r="B63" t="s">
        <v>26</v>
      </c>
      <c r="C63" s="3" t="s">
        <v>9</v>
      </c>
      <c r="D63" s="5">
        <v>12300</v>
      </c>
      <c r="E63" s="11" t="s">
        <v>23</v>
      </c>
    </row>
    <row r="64" spans="2:6" hidden="1" outlineLevel="1" x14ac:dyDescent="0.25">
      <c r="B64" t="s">
        <v>344</v>
      </c>
      <c r="C64" s="3" t="s">
        <v>9</v>
      </c>
      <c r="D64" s="5">
        <v>18900</v>
      </c>
      <c r="E64" s="11" t="s">
        <v>23</v>
      </c>
    </row>
    <row r="65" spans="2:6" hidden="1" outlineLevel="1" x14ac:dyDescent="0.25">
      <c r="B65" t="s">
        <v>58</v>
      </c>
      <c r="C65" s="3" t="s">
        <v>9</v>
      </c>
      <c r="D65" s="5">
        <v>12900</v>
      </c>
      <c r="E65" s="11" t="s">
        <v>23</v>
      </c>
    </row>
    <row r="66" spans="2:6" hidden="1" outlineLevel="1" x14ac:dyDescent="0.25">
      <c r="B66" t="s">
        <v>27</v>
      </c>
      <c r="C66" s="3" t="s">
        <v>9</v>
      </c>
      <c r="D66" s="5">
        <v>14900</v>
      </c>
      <c r="E66" s="11" t="s">
        <v>23</v>
      </c>
    </row>
    <row r="67" spans="2:6" hidden="1" outlineLevel="1" x14ac:dyDescent="0.25">
      <c r="B67" t="s">
        <v>38</v>
      </c>
      <c r="C67" s="3" t="s">
        <v>9</v>
      </c>
      <c r="D67" s="5">
        <v>4300</v>
      </c>
      <c r="E67" s="11" t="s">
        <v>23</v>
      </c>
    </row>
    <row r="68" spans="2:6" hidden="1" outlineLevel="1" x14ac:dyDescent="0.25">
      <c r="B68" t="s">
        <v>28</v>
      </c>
      <c r="C68" s="3" t="s">
        <v>9</v>
      </c>
      <c r="D68" s="5">
        <v>5600</v>
      </c>
      <c r="E68" s="11" t="s">
        <v>23</v>
      </c>
    </row>
    <row r="69" spans="2:6" hidden="1" outlineLevel="1" x14ac:dyDescent="0.25">
      <c r="B69" t="s">
        <v>29</v>
      </c>
      <c r="C69" s="3" t="s">
        <v>9</v>
      </c>
      <c r="E69" s="11" t="s">
        <v>23</v>
      </c>
    </row>
    <row r="70" spans="2:6" hidden="1" outlineLevel="1" x14ac:dyDescent="0.25">
      <c r="B70" t="s">
        <v>30</v>
      </c>
      <c r="C70" s="3" t="s">
        <v>35</v>
      </c>
      <c r="D70" s="5">
        <v>30000</v>
      </c>
      <c r="F70" s="9" t="s">
        <v>6</v>
      </c>
    </row>
    <row r="71" spans="2:6" hidden="1" outlineLevel="1" x14ac:dyDescent="0.25">
      <c r="B71" t="s">
        <v>31</v>
      </c>
      <c r="C71" s="3" t="s">
        <v>9</v>
      </c>
      <c r="D71" s="5">
        <v>2900</v>
      </c>
      <c r="F71" s="9" t="s">
        <v>92</v>
      </c>
    </row>
    <row r="72" spans="2:6" hidden="1" outlineLevel="1" x14ac:dyDescent="0.25">
      <c r="B72" t="s">
        <v>32</v>
      </c>
      <c r="C72" s="3" t="s">
        <v>9</v>
      </c>
      <c r="D72" s="5">
        <v>3100</v>
      </c>
      <c r="F72" s="9" t="s">
        <v>92</v>
      </c>
    </row>
    <row r="73" spans="2:6" hidden="1" outlineLevel="1" x14ac:dyDescent="0.25">
      <c r="B73" t="s">
        <v>34</v>
      </c>
      <c r="C73" s="3" t="s">
        <v>35</v>
      </c>
      <c r="D73" s="5">
        <v>5800</v>
      </c>
    </row>
    <row r="74" spans="2:6" hidden="1" outlineLevel="1" x14ac:dyDescent="0.25">
      <c r="B74" t="s">
        <v>33</v>
      </c>
      <c r="C74" s="3" t="s">
        <v>9</v>
      </c>
      <c r="D74" s="5">
        <v>4500</v>
      </c>
    </row>
    <row r="75" spans="2:6" hidden="1" outlineLevel="1" x14ac:dyDescent="0.25">
      <c r="B75" t="s">
        <v>59</v>
      </c>
      <c r="C75" s="3" t="s">
        <v>9</v>
      </c>
      <c r="D75" s="5">
        <v>3400</v>
      </c>
    </row>
    <row r="76" spans="2:6" hidden="1" outlineLevel="1" x14ac:dyDescent="0.25">
      <c r="B76" t="s">
        <v>95</v>
      </c>
      <c r="C76" s="3" t="s">
        <v>9</v>
      </c>
      <c r="D76" s="5">
        <v>2900</v>
      </c>
      <c r="F76" s="9" t="s">
        <v>92</v>
      </c>
    </row>
    <row r="77" spans="2:6" hidden="1" outlineLevel="1" x14ac:dyDescent="0.25">
      <c r="B77" t="s">
        <v>96</v>
      </c>
      <c r="C77" s="3" t="s">
        <v>9</v>
      </c>
      <c r="D77" s="5">
        <v>3100</v>
      </c>
      <c r="F77" s="9" t="s">
        <v>92</v>
      </c>
    </row>
    <row r="78" spans="2:6" hidden="1" outlineLevel="1" x14ac:dyDescent="0.25">
      <c r="B78" t="s">
        <v>94</v>
      </c>
      <c r="C78" s="3" t="s">
        <v>35</v>
      </c>
      <c r="D78" s="5">
        <v>5800</v>
      </c>
    </row>
    <row r="79" spans="2:6" hidden="1" outlineLevel="1" x14ac:dyDescent="0.25">
      <c r="B79" t="s">
        <v>39</v>
      </c>
      <c r="C79" s="3" t="s">
        <v>9</v>
      </c>
      <c r="D79" s="5">
        <v>27</v>
      </c>
      <c r="E79" s="11" t="s">
        <v>40</v>
      </c>
      <c r="F79" s="9" t="s">
        <v>92</v>
      </c>
    </row>
    <row r="80" spans="2:6" hidden="1" outlineLevel="1" x14ac:dyDescent="0.25">
      <c r="B80" t="s">
        <v>36</v>
      </c>
      <c r="C80" s="3" t="s">
        <v>35</v>
      </c>
      <c r="D80" s="5">
        <v>38000</v>
      </c>
    </row>
    <row r="81" spans="2:6" hidden="1" outlineLevel="1" x14ac:dyDescent="0.25">
      <c r="B81" t="s">
        <v>37</v>
      </c>
      <c r="C81" s="3" t="s">
        <v>9</v>
      </c>
      <c r="D81" s="5">
        <v>450</v>
      </c>
    </row>
    <row r="82" spans="2:6" hidden="1" outlineLevel="1" x14ac:dyDescent="0.25">
      <c r="B82" t="s">
        <v>60</v>
      </c>
      <c r="C82" s="3" t="s">
        <v>9</v>
      </c>
      <c r="D82" s="5">
        <v>9100</v>
      </c>
    </row>
    <row r="83" spans="2:6" hidden="1" outlineLevel="1" x14ac:dyDescent="0.25">
      <c r="B83" t="s">
        <v>41</v>
      </c>
      <c r="C83" s="3" t="s">
        <v>9</v>
      </c>
      <c r="D83" s="5">
        <v>700</v>
      </c>
      <c r="F83" s="9" t="s">
        <v>92</v>
      </c>
    </row>
    <row r="84" spans="2:6" hidden="1" outlineLevel="1" x14ac:dyDescent="0.25">
      <c r="B84" t="s">
        <v>42</v>
      </c>
      <c r="C84" s="3" t="s">
        <v>9</v>
      </c>
      <c r="D84" s="5">
        <v>1900</v>
      </c>
    </row>
    <row r="85" spans="2:6" hidden="1" outlineLevel="1" x14ac:dyDescent="0.25">
      <c r="B85" s="13" t="s">
        <v>62</v>
      </c>
      <c r="C85" s="3" t="s">
        <v>9</v>
      </c>
      <c r="D85" s="5">
        <v>17000</v>
      </c>
    </row>
    <row r="86" spans="2:6" hidden="1" outlineLevel="1" x14ac:dyDescent="0.25">
      <c r="B86" t="s">
        <v>61</v>
      </c>
      <c r="C86" s="3" t="s">
        <v>9</v>
      </c>
      <c r="D86" s="5">
        <v>5000</v>
      </c>
    </row>
    <row r="87" spans="2:6" hidden="1" outlineLevel="1" x14ac:dyDescent="0.25">
      <c r="B87" t="s">
        <v>46</v>
      </c>
      <c r="C87" s="3" t="s">
        <v>9</v>
      </c>
      <c r="D87" s="5">
        <v>2000</v>
      </c>
    </row>
    <row r="88" spans="2:6" hidden="1" outlineLevel="1" x14ac:dyDescent="0.25">
      <c r="B88" t="s">
        <v>345</v>
      </c>
      <c r="C88" s="3" t="s">
        <v>35</v>
      </c>
      <c r="D88" s="5">
        <v>16900</v>
      </c>
    </row>
    <row r="89" spans="2:6" hidden="1" outlineLevel="1" x14ac:dyDescent="0.25">
      <c r="B89" t="s">
        <v>346</v>
      </c>
      <c r="C89" s="3" t="s">
        <v>35</v>
      </c>
      <c r="D89" s="5">
        <v>18900</v>
      </c>
    </row>
    <row r="90" spans="2:6" hidden="1" outlineLevel="1" x14ac:dyDescent="0.25">
      <c r="B90" t="s">
        <v>347</v>
      </c>
      <c r="C90" s="3" t="s">
        <v>35</v>
      </c>
      <c r="D90" s="5">
        <v>19900</v>
      </c>
    </row>
    <row r="91" spans="2:6" hidden="1" outlineLevel="1" x14ac:dyDescent="0.25">
      <c r="B91" t="s">
        <v>44</v>
      </c>
      <c r="C91" s="3" t="s">
        <v>9</v>
      </c>
      <c r="D91" s="5">
        <v>450</v>
      </c>
      <c r="F91" s="9" t="s">
        <v>92</v>
      </c>
    </row>
    <row r="92" spans="2:6" hidden="1" outlineLevel="1" x14ac:dyDescent="0.25">
      <c r="B92" t="s">
        <v>45</v>
      </c>
      <c r="C92" s="3" t="s">
        <v>9</v>
      </c>
      <c r="D92" s="5">
        <v>450</v>
      </c>
      <c r="F92" s="9" t="s">
        <v>92</v>
      </c>
    </row>
    <row r="93" spans="2:6" hidden="1" outlineLevel="1" x14ac:dyDescent="0.25">
      <c r="B93" t="s">
        <v>43</v>
      </c>
      <c r="C93" s="3" t="s">
        <v>9</v>
      </c>
      <c r="D93" s="5">
        <v>1450</v>
      </c>
    </row>
    <row r="94" spans="2:6" hidden="1" outlineLevel="1" x14ac:dyDescent="0.25">
      <c r="B94" t="s">
        <v>47</v>
      </c>
      <c r="C94" s="3" t="s">
        <v>9</v>
      </c>
      <c r="D94" s="5">
        <v>3300</v>
      </c>
      <c r="F94" s="9" t="s">
        <v>92</v>
      </c>
    </row>
    <row r="95" spans="2:6" hidden="1" outlineLevel="1" x14ac:dyDescent="0.25">
      <c r="B95" t="s">
        <v>63</v>
      </c>
      <c r="C95" s="3" t="s">
        <v>9</v>
      </c>
      <c r="D95" s="5">
        <v>3300</v>
      </c>
    </row>
    <row r="96" spans="2:6" hidden="1" outlineLevel="1" x14ac:dyDescent="0.25">
      <c r="B96" t="s">
        <v>64</v>
      </c>
      <c r="C96" s="3" t="s">
        <v>9</v>
      </c>
      <c r="D96" s="5">
        <v>3300</v>
      </c>
      <c r="F96" s="9" t="s">
        <v>92</v>
      </c>
    </row>
    <row r="97" spans="2:6" hidden="1" outlineLevel="1" x14ac:dyDescent="0.25">
      <c r="B97" t="s">
        <v>65</v>
      </c>
      <c r="C97" s="3" t="s">
        <v>9</v>
      </c>
      <c r="D97" s="5">
        <v>11500</v>
      </c>
      <c r="E97" s="11" t="s">
        <v>23</v>
      </c>
    </row>
    <row r="98" spans="2:6" hidden="1" outlineLevel="1" x14ac:dyDescent="0.25">
      <c r="B98" t="s">
        <v>48</v>
      </c>
      <c r="C98" s="3" t="s">
        <v>9</v>
      </c>
      <c r="D98" s="5">
        <v>1200</v>
      </c>
    </row>
    <row r="99" spans="2:6" hidden="1" outlineLevel="1" x14ac:dyDescent="0.25">
      <c r="B99" t="s">
        <v>55</v>
      </c>
      <c r="C99" s="3" t="s">
        <v>35</v>
      </c>
      <c r="D99" s="5">
        <v>5800</v>
      </c>
      <c r="F99" s="9" t="s">
        <v>92</v>
      </c>
    </row>
    <row r="100" spans="2:6" hidden="1" outlineLevel="1" x14ac:dyDescent="0.25">
      <c r="B100" t="s">
        <v>49</v>
      </c>
      <c r="C100" s="3" t="s">
        <v>35</v>
      </c>
      <c r="D100" s="5">
        <v>3000</v>
      </c>
      <c r="F100" s="9" t="s">
        <v>92</v>
      </c>
    </row>
    <row r="101" spans="2:6" hidden="1" outlineLevel="1" x14ac:dyDescent="0.25">
      <c r="B101" t="s">
        <v>50</v>
      </c>
      <c r="C101" s="3" t="s">
        <v>9</v>
      </c>
      <c r="D101" s="5">
        <v>1700</v>
      </c>
    </row>
    <row r="102" spans="2:6" hidden="1" outlineLevel="1" x14ac:dyDescent="0.25">
      <c r="B102" t="s">
        <v>51</v>
      </c>
      <c r="C102" s="3" t="s">
        <v>9</v>
      </c>
      <c r="D102" s="5">
        <v>3000</v>
      </c>
      <c r="F102" s="9" t="s">
        <v>92</v>
      </c>
    </row>
    <row r="103" spans="2:6" hidden="1" outlineLevel="1" x14ac:dyDescent="0.25">
      <c r="B103" t="s">
        <v>52</v>
      </c>
      <c r="C103" s="3" t="s">
        <v>9</v>
      </c>
      <c r="D103" s="5">
        <v>1200</v>
      </c>
    </row>
    <row r="104" spans="2:6" hidden="1" outlineLevel="1" x14ac:dyDescent="0.25">
      <c r="B104" t="s">
        <v>53</v>
      </c>
      <c r="C104" s="3" t="s">
        <v>9</v>
      </c>
      <c r="D104" s="5">
        <v>1000</v>
      </c>
    </row>
    <row r="105" spans="2:6" hidden="1" outlineLevel="1" x14ac:dyDescent="0.25">
      <c r="B105" t="s">
        <v>54</v>
      </c>
      <c r="C105" s="3" t="s">
        <v>9</v>
      </c>
      <c r="D105" s="5">
        <v>9000</v>
      </c>
      <c r="F105" s="9" t="s">
        <v>92</v>
      </c>
    </row>
    <row r="106" spans="2:6" hidden="1" outlineLevel="1" x14ac:dyDescent="0.25">
      <c r="B106" t="s">
        <v>66</v>
      </c>
      <c r="C106" s="3" t="s">
        <v>9</v>
      </c>
      <c r="D106" s="5">
        <v>3000</v>
      </c>
    </row>
    <row r="107" spans="2:6" hidden="1" outlineLevel="1" x14ac:dyDescent="0.25">
      <c r="B107" t="s">
        <v>67</v>
      </c>
      <c r="C107" s="3" t="s">
        <v>9</v>
      </c>
      <c r="D107" s="5">
        <v>50</v>
      </c>
      <c r="F107" s="9" t="s">
        <v>92</v>
      </c>
    </row>
    <row r="108" spans="2:6" hidden="1" outlineLevel="1" x14ac:dyDescent="0.25">
      <c r="B108" t="s">
        <v>68</v>
      </c>
      <c r="C108" s="3" t="s">
        <v>9</v>
      </c>
      <c r="D108" s="5">
        <v>7500</v>
      </c>
      <c r="E108" s="11" t="s">
        <v>23</v>
      </c>
    </row>
    <row r="109" spans="2:6" hidden="1" outlineLevel="1" x14ac:dyDescent="0.25">
      <c r="B109" t="s">
        <v>56</v>
      </c>
      <c r="C109" s="3" t="s">
        <v>9</v>
      </c>
      <c r="D109" s="5">
        <v>10600</v>
      </c>
      <c r="E109" s="11" t="s">
        <v>23</v>
      </c>
    </row>
    <row r="110" spans="2:6" hidden="1" outlineLevel="1" x14ac:dyDescent="0.25">
      <c r="B110" t="s">
        <v>57</v>
      </c>
      <c r="C110" s="3" t="s">
        <v>9</v>
      </c>
      <c r="D110" s="5">
        <v>17900</v>
      </c>
      <c r="E110" s="11" t="s">
        <v>23</v>
      </c>
    </row>
    <row r="111" spans="2:6" hidden="1" outlineLevel="1" x14ac:dyDescent="0.25">
      <c r="B111" t="s">
        <v>69</v>
      </c>
      <c r="C111" s="3" t="s">
        <v>9</v>
      </c>
      <c r="D111" s="5">
        <v>17900</v>
      </c>
      <c r="E111" s="11" t="s">
        <v>23</v>
      </c>
    </row>
    <row r="112" spans="2:6" hidden="1" outlineLevel="1" x14ac:dyDescent="0.25">
      <c r="B112" t="s">
        <v>70</v>
      </c>
      <c r="C112" s="3" t="s">
        <v>9</v>
      </c>
      <c r="D112" s="5">
        <v>4000</v>
      </c>
    </row>
    <row r="113" spans="2:6" hidden="1" outlineLevel="1" x14ac:dyDescent="0.25">
      <c r="B113" t="s">
        <v>71</v>
      </c>
      <c r="C113" s="3" t="s">
        <v>9</v>
      </c>
      <c r="D113" s="5">
        <v>3000</v>
      </c>
    </row>
    <row r="114" spans="2:6" hidden="1" outlineLevel="1" x14ac:dyDescent="0.25">
      <c r="B114" t="s">
        <v>348</v>
      </c>
      <c r="C114" s="3" t="s">
        <v>9</v>
      </c>
      <c r="D114" s="5">
        <v>3300</v>
      </c>
    </row>
    <row r="115" spans="2:6" hidden="1" outlineLevel="1" x14ac:dyDescent="0.25">
      <c r="B115" t="s">
        <v>72</v>
      </c>
      <c r="C115" s="3" t="s">
        <v>35</v>
      </c>
      <c r="D115" s="5">
        <v>14500</v>
      </c>
    </row>
    <row r="116" spans="2:6" hidden="1" outlineLevel="1" x14ac:dyDescent="0.25">
      <c r="B116" t="s">
        <v>73</v>
      </c>
      <c r="C116" s="3" t="s">
        <v>74</v>
      </c>
      <c r="D116" s="5">
        <v>59000</v>
      </c>
    </row>
    <row r="117" spans="2:6" hidden="1" outlineLevel="1" x14ac:dyDescent="0.25">
      <c r="B117" t="s">
        <v>75</v>
      </c>
      <c r="C117" s="3" t="s">
        <v>9</v>
      </c>
      <c r="D117" s="5">
        <v>1200</v>
      </c>
      <c r="F117" s="9" t="s">
        <v>92</v>
      </c>
    </row>
    <row r="118" spans="2:6" hidden="1" outlineLevel="1" x14ac:dyDescent="0.25">
      <c r="B118" t="s">
        <v>76</v>
      </c>
      <c r="C118" s="3" t="s">
        <v>35</v>
      </c>
      <c r="D118" s="5">
        <v>59900</v>
      </c>
    </row>
    <row r="119" spans="2:6" hidden="1" outlineLevel="1" x14ac:dyDescent="0.25">
      <c r="B119" t="s">
        <v>78</v>
      </c>
      <c r="C119" s="3" t="s">
        <v>74</v>
      </c>
      <c r="D119" s="5">
        <v>40000</v>
      </c>
    </row>
    <row r="120" spans="2:6" hidden="1" outlineLevel="1" x14ac:dyDescent="0.25">
      <c r="B120" t="s">
        <v>77</v>
      </c>
      <c r="C120" s="3" t="s">
        <v>74</v>
      </c>
      <c r="D120" s="5">
        <v>30000</v>
      </c>
    </row>
    <row r="121" spans="2:6" hidden="1" outlineLevel="1" x14ac:dyDescent="0.25">
      <c r="B121" t="s">
        <v>349</v>
      </c>
      <c r="C121" s="3" t="s">
        <v>35</v>
      </c>
      <c r="D121" s="5">
        <v>77000</v>
      </c>
      <c r="E121" s="11" t="s">
        <v>23</v>
      </c>
    </row>
    <row r="122" spans="2:6" hidden="1" outlineLevel="1" x14ac:dyDescent="0.25">
      <c r="B122" t="s">
        <v>79</v>
      </c>
      <c r="C122" s="3" t="s">
        <v>9</v>
      </c>
      <c r="D122" s="5">
        <v>5900</v>
      </c>
      <c r="F122" s="9" t="s">
        <v>92</v>
      </c>
    </row>
    <row r="123" spans="2:6" hidden="1" outlineLevel="1" x14ac:dyDescent="0.25">
      <c r="B123" t="s">
        <v>80</v>
      </c>
      <c r="C123" s="3" t="s">
        <v>9</v>
      </c>
      <c r="D123" s="5">
        <v>3200</v>
      </c>
    </row>
    <row r="124" spans="2:6" hidden="1" outlineLevel="1" x14ac:dyDescent="0.25">
      <c r="B124" t="s">
        <v>81</v>
      </c>
      <c r="C124" s="3" t="s">
        <v>9</v>
      </c>
      <c r="E124" s="11" t="s">
        <v>23</v>
      </c>
    </row>
    <row r="125" spans="2:6" hidden="1" outlineLevel="1" x14ac:dyDescent="0.25">
      <c r="B125" t="s">
        <v>82</v>
      </c>
      <c r="C125" s="3" t="s">
        <v>22</v>
      </c>
      <c r="D125" s="5">
        <v>300</v>
      </c>
      <c r="E125" s="11" t="s">
        <v>23</v>
      </c>
    </row>
    <row r="126" spans="2:6" hidden="1" outlineLevel="1" x14ac:dyDescent="0.25">
      <c r="B126" t="s">
        <v>350</v>
      </c>
      <c r="C126" s="3" t="s">
        <v>9</v>
      </c>
      <c r="D126" s="5">
        <v>8300</v>
      </c>
      <c r="E126" s="11" t="s">
        <v>23</v>
      </c>
    </row>
    <row r="127" spans="2:6" hidden="1" outlineLevel="1" x14ac:dyDescent="0.25">
      <c r="B127" t="s">
        <v>351</v>
      </c>
      <c r="C127" s="3" t="s">
        <v>9</v>
      </c>
      <c r="D127" s="5">
        <v>13700</v>
      </c>
      <c r="E127" s="11" t="s">
        <v>23</v>
      </c>
    </row>
    <row r="128" spans="2:6" hidden="1" outlineLevel="1" x14ac:dyDescent="0.25">
      <c r="B128" t="s">
        <v>84</v>
      </c>
      <c r="C128" s="3" t="s">
        <v>9</v>
      </c>
      <c r="D128" s="5">
        <v>15500</v>
      </c>
    </row>
    <row r="129" spans="1:8" hidden="1" outlineLevel="1" x14ac:dyDescent="0.25">
      <c r="B129" t="s">
        <v>352</v>
      </c>
      <c r="C129" s="3" t="s">
        <v>9</v>
      </c>
      <c r="D129" s="5">
        <v>7000</v>
      </c>
    </row>
    <row r="130" spans="1:8" hidden="1" outlineLevel="1" x14ac:dyDescent="0.25">
      <c r="B130" t="s">
        <v>353</v>
      </c>
      <c r="C130" s="3" t="s">
        <v>9</v>
      </c>
      <c r="D130" s="5">
        <v>3500</v>
      </c>
    </row>
    <row r="131" spans="1:8" hidden="1" outlineLevel="1" x14ac:dyDescent="0.25">
      <c r="B131" t="s">
        <v>354</v>
      </c>
      <c r="C131" s="3" t="s">
        <v>9</v>
      </c>
      <c r="D131" s="5">
        <v>7500</v>
      </c>
    </row>
    <row r="132" spans="1:8" hidden="1" outlineLevel="1" x14ac:dyDescent="0.25">
      <c r="B132" t="s">
        <v>83</v>
      </c>
      <c r="C132" s="3" t="s">
        <v>9</v>
      </c>
      <c r="D132" s="5">
        <v>800</v>
      </c>
      <c r="F132" s="9" t="s">
        <v>92</v>
      </c>
    </row>
    <row r="133" spans="1:8" hidden="1" outlineLevel="1" x14ac:dyDescent="0.25">
      <c r="B133" t="s">
        <v>85</v>
      </c>
      <c r="C133" s="3" t="s">
        <v>9</v>
      </c>
      <c r="D133" s="5">
        <v>13700</v>
      </c>
    </row>
    <row r="134" spans="1:8" hidden="1" outlineLevel="1" x14ac:dyDescent="0.25">
      <c r="B134" t="s">
        <v>86</v>
      </c>
      <c r="C134" s="3" t="s">
        <v>9</v>
      </c>
      <c r="D134" s="5">
        <v>39000</v>
      </c>
    </row>
    <row r="135" spans="1:8" hidden="1" outlineLevel="1" x14ac:dyDescent="0.25">
      <c r="B135" t="s">
        <v>87</v>
      </c>
      <c r="C135" s="3" t="s">
        <v>9</v>
      </c>
      <c r="D135" s="5">
        <v>45000</v>
      </c>
    </row>
    <row r="136" spans="1:8" hidden="1" outlineLevel="1" x14ac:dyDescent="0.25">
      <c r="B136" t="s">
        <v>88</v>
      </c>
      <c r="C136" s="3" t="s">
        <v>9</v>
      </c>
      <c r="E136" s="11" t="s">
        <v>23</v>
      </c>
    </row>
    <row r="137" spans="1:8" hidden="1" outlineLevel="1" x14ac:dyDescent="0.25">
      <c r="B137" t="s">
        <v>89</v>
      </c>
    </row>
    <row r="139" spans="1:8" collapsed="1" x14ac:dyDescent="0.25">
      <c r="A139" s="7" t="s">
        <v>127</v>
      </c>
      <c r="B139" s="8" t="s">
        <v>128</v>
      </c>
    </row>
    <row r="140" spans="1:8" hidden="1" outlineLevel="1" collapsed="1" x14ac:dyDescent="0.25">
      <c r="A140" s="13"/>
      <c r="B140" s="8" t="s">
        <v>129</v>
      </c>
      <c r="C140" s="27"/>
      <c r="D140" s="28"/>
      <c r="F140" s="29"/>
      <c r="G140" s="13"/>
      <c r="H140" s="13"/>
    </row>
    <row r="141" spans="1:8" hidden="1" outlineLevel="2" collapsed="1" x14ac:dyDescent="0.25">
      <c r="A141" s="13"/>
      <c r="B141" s="8" t="s">
        <v>134</v>
      </c>
      <c r="C141" s="27"/>
      <c r="D141" s="28"/>
      <c r="F141" s="29"/>
      <c r="G141" s="13"/>
      <c r="H141" s="13"/>
    </row>
    <row r="142" spans="1:8" hidden="1" outlineLevel="3" x14ac:dyDescent="0.25">
      <c r="A142" s="13"/>
      <c r="B142" s="13" t="s">
        <v>130</v>
      </c>
      <c r="C142" s="27" t="s">
        <v>9</v>
      </c>
      <c r="D142" s="30">
        <v>480</v>
      </c>
      <c r="E142" s="11" t="s">
        <v>131</v>
      </c>
      <c r="F142" s="29"/>
      <c r="G142" s="13"/>
      <c r="H142" s="13"/>
    </row>
    <row r="143" spans="1:8" hidden="1" outlineLevel="3" x14ac:dyDescent="0.25">
      <c r="B143" s="13" t="s">
        <v>132</v>
      </c>
      <c r="C143" s="3" t="s">
        <v>9</v>
      </c>
      <c r="D143" s="31">
        <v>490</v>
      </c>
      <c r="E143" s="11" t="s">
        <v>131</v>
      </c>
    </row>
    <row r="144" spans="1:8" hidden="1" outlineLevel="3" x14ac:dyDescent="0.25">
      <c r="B144" s="13" t="s">
        <v>329</v>
      </c>
      <c r="C144" s="3" t="s">
        <v>9</v>
      </c>
      <c r="D144" s="5">
        <v>26500</v>
      </c>
    </row>
    <row r="145" spans="2:5" hidden="1" outlineLevel="3" x14ac:dyDescent="0.25">
      <c r="B145" s="13" t="s">
        <v>133</v>
      </c>
      <c r="C145" s="3" t="s">
        <v>9</v>
      </c>
      <c r="D145" s="31">
        <v>328</v>
      </c>
      <c r="E145" s="11" t="s">
        <v>131</v>
      </c>
    </row>
    <row r="146" spans="2:5" hidden="1" outlineLevel="3" x14ac:dyDescent="0.25">
      <c r="B146" s="13" t="s">
        <v>300</v>
      </c>
      <c r="C146" s="3" t="s">
        <v>9</v>
      </c>
      <c r="D146" s="5">
        <v>24500</v>
      </c>
      <c r="E146" s="11" t="s">
        <v>23</v>
      </c>
    </row>
    <row r="147" spans="2:5" hidden="1" outlineLevel="3" x14ac:dyDescent="0.25">
      <c r="B147" s="13" t="s">
        <v>294</v>
      </c>
      <c r="C147" s="3" t="s">
        <v>9</v>
      </c>
      <c r="D147" s="5">
        <v>23000</v>
      </c>
    </row>
    <row r="148" spans="2:5" hidden="1" outlineLevel="3" x14ac:dyDescent="0.25">
      <c r="B148" s="13" t="s">
        <v>295</v>
      </c>
      <c r="C148" s="3" t="s">
        <v>9</v>
      </c>
      <c r="D148" s="5">
        <v>24500</v>
      </c>
    </row>
    <row r="149" spans="2:5" hidden="1" outlineLevel="3" x14ac:dyDescent="0.25">
      <c r="B149" s="13" t="s">
        <v>296</v>
      </c>
      <c r="C149" s="3" t="s">
        <v>9</v>
      </c>
      <c r="D149" s="5">
        <v>28000</v>
      </c>
    </row>
    <row r="150" spans="2:5" hidden="1" outlineLevel="2" collapsed="1" x14ac:dyDescent="0.25">
      <c r="B150" s="8" t="s">
        <v>135</v>
      </c>
    </row>
    <row r="151" spans="2:5" hidden="1" outlineLevel="3" x14ac:dyDescent="0.25">
      <c r="B151" s="13" t="s">
        <v>136</v>
      </c>
      <c r="C151" s="3" t="s">
        <v>9</v>
      </c>
      <c r="D151" s="31">
        <v>550</v>
      </c>
      <c r="E151" s="11" t="s">
        <v>131</v>
      </c>
    </row>
    <row r="152" spans="2:5" hidden="1" outlineLevel="3" x14ac:dyDescent="0.25">
      <c r="B152" s="13" t="s">
        <v>330</v>
      </c>
      <c r="C152" s="3" t="s">
        <v>9</v>
      </c>
      <c r="D152" s="5">
        <v>33000</v>
      </c>
    </row>
    <row r="153" spans="2:5" hidden="1" outlineLevel="3" x14ac:dyDescent="0.25">
      <c r="B153" s="13" t="s">
        <v>137</v>
      </c>
      <c r="C153" s="3" t="s">
        <v>9</v>
      </c>
      <c r="D153" s="31">
        <v>674</v>
      </c>
      <c r="E153" s="11" t="s">
        <v>131</v>
      </c>
    </row>
    <row r="154" spans="2:5" hidden="1" outlineLevel="3" x14ac:dyDescent="0.25">
      <c r="B154" s="13" t="s">
        <v>138</v>
      </c>
      <c r="C154" s="3" t="s">
        <v>9</v>
      </c>
      <c r="D154" s="31">
        <v>680</v>
      </c>
      <c r="E154" s="11" t="s">
        <v>131</v>
      </c>
    </row>
    <row r="155" spans="2:5" hidden="1" outlineLevel="3" x14ac:dyDescent="0.25">
      <c r="B155" s="13" t="s">
        <v>139</v>
      </c>
      <c r="C155" s="3" t="s">
        <v>9</v>
      </c>
      <c r="D155" s="31">
        <v>680</v>
      </c>
      <c r="E155" s="11" t="s">
        <v>131</v>
      </c>
    </row>
    <row r="156" spans="2:5" hidden="1" outlineLevel="3" x14ac:dyDescent="0.25">
      <c r="B156" s="13" t="s">
        <v>140</v>
      </c>
      <c r="C156" s="3" t="s">
        <v>9</v>
      </c>
      <c r="D156" s="31">
        <v>445</v>
      </c>
      <c r="E156" s="11" t="s">
        <v>131</v>
      </c>
    </row>
    <row r="157" spans="2:5" hidden="1" outlineLevel="3" x14ac:dyDescent="0.25">
      <c r="B157" s="13" t="s">
        <v>331</v>
      </c>
      <c r="C157" s="3" t="s">
        <v>9</v>
      </c>
      <c r="D157" s="5">
        <v>32500</v>
      </c>
      <c r="E157" s="11" t="s">
        <v>23</v>
      </c>
    </row>
    <row r="158" spans="2:5" hidden="1" outlineLevel="3" x14ac:dyDescent="0.25">
      <c r="B158" s="13" t="s">
        <v>142</v>
      </c>
      <c r="C158" s="3" t="s">
        <v>9</v>
      </c>
      <c r="D158" s="31">
        <v>435</v>
      </c>
      <c r="E158" s="11" t="s">
        <v>131</v>
      </c>
    </row>
    <row r="159" spans="2:5" hidden="1" outlineLevel="3" x14ac:dyDescent="0.25">
      <c r="B159" s="13" t="s">
        <v>141</v>
      </c>
      <c r="C159" s="3" t="s">
        <v>9</v>
      </c>
      <c r="D159" s="31">
        <v>595</v>
      </c>
      <c r="E159" s="11" t="s">
        <v>131</v>
      </c>
    </row>
    <row r="160" spans="2:5" hidden="1" outlineLevel="1" collapsed="1" x14ac:dyDescent="0.25">
      <c r="B160" s="8" t="s">
        <v>143</v>
      </c>
    </row>
    <row r="161" spans="2:5" hidden="1" outlineLevel="2" collapsed="1" x14ac:dyDescent="0.25">
      <c r="B161" s="8" t="s">
        <v>134</v>
      </c>
    </row>
    <row r="162" spans="2:5" hidden="1" outlineLevel="3" x14ac:dyDescent="0.25">
      <c r="B162" s="13" t="s">
        <v>144</v>
      </c>
      <c r="C162" s="3" t="s">
        <v>9</v>
      </c>
      <c r="D162" s="31">
        <v>178</v>
      </c>
      <c r="E162" s="11" t="s">
        <v>131</v>
      </c>
    </row>
    <row r="163" spans="2:5" hidden="1" outlineLevel="3" x14ac:dyDescent="0.25">
      <c r="B163" s="13" t="s">
        <v>145</v>
      </c>
      <c r="C163" s="3" t="s">
        <v>9</v>
      </c>
      <c r="D163" s="31">
        <v>178</v>
      </c>
      <c r="E163" s="11" t="s">
        <v>131</v>
      </c>
    </row>
    <row r="164" spans="2:5" hidden="1" outlineLevel="3" x14ac:dyDescent="0.25">
      <c r="B164" s="13" t="s">
        <v>301</v>
      </c>
      <c r="C164" s="3" t="s">
        <v>9</v>
      </c>
      <c r="D164" s="5">
        <v>17000</v>
      </c>
      <c r="E164" s="11" t="s">
        <v>23</v>
      </c>
    </row>
    <row r="165" spans="2:5" hidden="1" outlineLevel="3" x14ac:dyDescent="0.25">
      <c r="B165" s="13" t="s">
        <v>146</v>
      </c>
      <c r="C165" s="3" t="s">
        <v>9</v>
      </c>
      <c r="D165" s="31">
        <v>209</v>
      </c>
      <c r="E165" s="11" t="s">
        <v>131</v>
      </c>
    </row>
    <row r="166" spans="2:5" hidden="1" outlineLevel="3" x14ac:dyDescent="0.25">
      <c r="B166" s="13" t="s">
        <v>148</v>
      </c>
      <c r="C166" s="3" t="s">
        <v>9</v>
      </c>
      <c r="D166" s="31">
        <v>221</v>
      </c>
      <c r="E166" s="11" t="s">
        <v>131</v>
      </c>
    </row>
    <row r="167" spans="2:5" hidden="1" outlineLevel="3" x14ac:dyDescent="0.25">
      <c r="B167" s="13" t="s">
        <v>147</v>
      </c>
      <c r="C167" s="3" t="s">
        <v>9</v>
      </c>
      <c r="D167" s="31">
        <v>221</v>
      </c>
      <c r="E167" s="11" t="s">
        <v>131</v>
      </c>
    </row>
    <row r="168" spans="2:5" hidden="1" outlineLevel="2" collapsed="1" x14ac:dyDescent="0.25">
      <c r="B168" s="8" t="s">
        <v>135</v>
      </c>
    </row>
    <row r="169" spans="2:5" hidden="1" outlineLevel="3" x14ac:dyDescent="0.25">
      <c r="B169" s="13" t="s">
        <v>149</v>
      </c>
      <c r="C169" s="3" t="s">
        <v>9</v>
      </c>
      <c r="D169" s="31">
        <v>263</v>
      </c>
      <c r="E169" s="11" t="s">
        <v>131</v>
      </c>
    </row>
    <row r="170" spans="2:5" hidden="1" outlineLevel="3" x14ac:dyDescent="0.25">
      <c r="B170" s="13" t="s">
        <v>290</v>
      </c>
      <c r="C170" s="3" t="s">
        <v>9</v>
      </c>
      <c r="D170" s="31">
        <v>263</v>
      </c>
      <c r="E170" s="11" t="s">
        <v>131</v>
      </c>
    </row>
    <row r="171" spans="2:5" hidden="1" outlineLevel="3" x14ac:dyDescent="0.25">
      <c r="B171" s="13" t="s">
        <v>150</v>
      </c>
      <c r="C171" s="3" t="s">
        <v>9</v>
      </c>
      <c r="D171" s="31">
        <v>253</v>
      </c>
      <c r="E171" s="11" t="s">
        <v>131</v>
      </c>
    </row>
    <row r="172" spans="2:5" hidden="1" outlineLevel="3" x14ac:dyDescent="0.25">
      <c r="B172" s="13" t="s">
        <v>151</v>
      </c>
      <c r="C172" s="3" t="s">
        <v>9</v>
      </c>
      <c r="D172" s="31">
        <v>238</v>
      </c>
      <c r="E172" s="11" t="s">
        <v>131</v>
      </c>
    </row>
    <row r="173" spans="2:5" hidden="1" outlineLevel="3" x14ac:dyDescent="0.25">
      <c r="B173" s="13" t="s">
        <v>299</v>
      </c>
      <c r="C173" s="3" t="s">
        <v>9</v>
      </c>
      <c r="D173" s="5">
        <v>26900</v>
      </c>
      <c r="E173" s="11" t="s">
        <v>23</v>
      </c>
    </row>
    <row r="174" spans="2:5" hidden="1" outlineLevel="3" x14ac:dyDescent="0.25">
      <c r="B174" s="13" t="s">
        <v>302</v>
      </c>
      <c r="C174" s="3" t="s">
        <v>9</v>
      </c>
      <c r="D174" s="5">
        <v>16500</v>
      </c>
    </row>
    <row r="175" spans="2:5" hidden="1" outlineLevel="3" x14ac:dyDescent="0.25">
      <c r="B175" s="13" t="s">
        <v>303</v>
      </c>
      <c r="C175" s="3" t="s">
        <v>9</v>
      </c>
      <c r="D175" s="5">
        <v>17000</v>
      </c>
    </row>
    <row r="176" spans="2:5" hidden="1" outlineLevel="1" collapsed="1" x14ac:dyDescent="0.25">
      <c r="B176" s="8" t="s">
        <v>152</v>
      </c>
    </row>
    <row r="177" spans="2:5" hidden="1" outlineLevel="2" collapsed="1" x14ac:dyDescent="0.25">
      <c r="B177" s="8" t="s">
        <v>134</v>
      </c>
    </row>
    <row r="178" spans="2:5" hidden="1" outlineLevel="3" x14ac:dyDescent="0.25">
      <c r="B178" s="13" t="s">
        <v>153</v>
      </c>
      <c r="C178" s="3" t="s">
        <v>9</v>
      </c>
      <c r="D178" s="31">
        <v>605</v>
      </c>
      <c r="E178" s="11" t="s">
        <v>131</v>
      </c>
    </row>
    <row r="179" spans="2:5" hidden="1" outlineLevel="3" x14ac:dyDescent="0.25">
      <c r="B179" s="13" t="s">
        <v>154</v>
      </c>
      <c r="C179" s="3" t="s">
        <v>9</v>
      </c>
      <c r="D179" s="31">
        <v>600</v>
      </c>
      <c r="E179" s="11" t="s">
        <v>131</v>
      </c>
    </row>
    <row r="180" spans="2:5" hidden="1" outlineLevel="3" x14ac:dyDescent="0.25">
      <c r="B180" s="13" t="s">
        <v>332</v>
      </c>
      <c r="C180" s="3" t="s">
        <v>9</v>
      </c>
      <c r="D180" s="5">
        <v>27500</v>
      </c>
      <c r="E180" s="11" t="s">
        <v>23</v>
      </c>
    </row>
    <row r="181" spans="2:5" hidden="1" outlineLevel="2" collapsed="1" x14ac:dyDescent="0.25">
      <c r="B181" s="8" t="s">
        <v>135</v>
      </c>
    </row>
    <row r="182" spans="2:5" hidden="1" outlineLevel="3" x14ac:dyDescent="0.25">
      <c r="B182" s="13" t="s">
        <v>156</v>
      </c>
      <c r="C182" s="3" t="s">
        <v>9</v>
      </c>
      <c r="D182" s="31">
        <v>670</v>
      </c>
      <c r="E182" s="11" t="s">
        <v>131</v>
      </c>
    </row>
    <row r="183" spans="2:5" hidden="1" outlineLevel="3" x14ac:dyDescent="0.25">
      <c r="B183" s="13" t="s">
        <v>155</v>
      </c>
      <c r="C183" s="3" t="s">
        <v>9</v>
      </c>
      <c r="D183" s="31">
        <v>765</v>
      </c>
      <c r="E183" s="11" t="s">
        <v>131</v>
      </c>
    </row>
    <row r="184" spans="2:5" hidden="1" outlineLevel="3" x14ac:dyDescent="0.25">
      <c r="B184" s="13" t="s">
        <v>333</v>
      </c>
      <c r="C184" s="3" t="s">
        <v>9</v>
      </c>
      <c r="D184" s="5">
        <v>36000</v>
      </c>
      <c r="E184" s="11" t="s">
        <v>23</v>
      </c>
    </row>
    <row r="185" spans="2:5" hidden="1" outlineLevel="1" collapsed="1" x14ac:dyDescent="0.25">
      <c r="B185" s="8" t="s">
        <v>161</v>
      </c>
    </row>
    <row r="186" spans="2:5" hidden="1" outlineLevel="2" collapsed="1" x14ac:dyDescent="0.25">
      <c r="B186" s="8" t="s">
        <v>134</v>
      </c>
    </row>
    <row r="187" spans="2:5" hidden="1" outlineLevel="3" x14ac:dyDescent="0.25">
      <c r="B187" t="s">
        <v>157</v>
      </c>
      <c r="C187" s="3" t="s">
        <v>9</v>
      </c>
      <c r="D187" s="32">
        <v>290</v>
      </c>
      <c r="E187" s="11" t="s">
        <v>131</v>
      </c>
    </row>
    <row r="188" spans="2:5" hidden="1" outlineLevel="3" x14ac:dyDescent="0.25">
      <c r="B188" t="s">
        <v>158</v>
      </c>
      <c r="C188" s="3" t="s">
        <v>9</v>
      </c>
      <c r="D188" s="32">
        <v>290</v>
      </c>
      <c r="E188" s="11" t="s">
        <v>131</v>
      </c>
    </row>
    <row r="189" spans="2:5" hidden="1" outlineLevel="3" x14ac:dyDescent="0.25">
      <c r="B189" t="s">
        <v>159</v>
      </c>
      <c r="C189" s="3" t="s">
        <v>9</v>
      </c>
      <c r="D189" s="32">
        <v>440</v>
      </c>
      <c r="E189" s="11" t="s">
        <v>131</v>
      </c>
    </row>
    <row r="190" spans="2:5" hidden="1" outlineLevel="3" x14ac:dyDescent="0.25">
      <c r="B190" t="s">
        <v>298</v>
      </c>
      <c r="C190" s="3" t="s">
        <v>9</v>
      </c>
      <c r="D190" s="33">
        <v>20000</v>
      </c>
    </row>
    <row r="191" spans="2:5" hidden="1" outlineLevel="3" x14ac:dyDescent="0.25">
      <c r="B191" t="s">
        <v>160</v>
      </c>
      <c r="C191" s="3" t="s">
        <v>9</v>
      </c>
      <c r="D191" s="33">
        <v>27000</v>
      </c>
      <c r="E191" s="11" t="s">
        <v>23</v>
      </c>
    </row>
    <row r="192" spans="2:5" hidden="1" outlineLevel="2" collapsed="1" x14ac:dyDescent="0.25">
      <c r="B192" s="8" t="s">
        <v>135</v>
      </c>
      <c r="D192" s="31"/>
    </row>
    <row r="193" spans="2:5" hidden="1" outlineLevel="3" x14ac:dyDescent="0.25">
      <c r="B193" t="s">
        <v>162</v>
      </c>
      <c r="C193" s="3" t="s">
        <v>9</v>
      </c>
      <c r="D193" s="32">
        <v>415</v>
      </c>
      <c r="E193" s="11" t="s">
        <v>131</v>
      </c>
    </row>
    <row r="194" spans="2:5" hidden="1" outlineLevel="3" x14ac:dyDescent="0.25">
      <c r="B194" t="s">
        <v>163</v>
      </c>
      <c r="C194" s="3" t="s">
        <v>9</v>
      </c>
      <c r="D194" s="32">
        <v>450</v>
      </c>
      <c r="E194" s="11" t="s">
        <v>131</v>
      </c>
    </row>
    <row r="195" spans="2:5" hidden="1" outlineLevel="3" x14ac:dyDescent="0.25">
      <c r="B195" t="s">
        <v>164</v>
      </c>
      <c r="C195" s="3" t="s">
        <v>9</v>
      </c>
      <c r="D195" s="32">
        <v>450</v>
      </c>
      <c r="E195" s="11" t="s">
        <v>131</v>
      </c>
    </row>
    <row r="196" spans="2:5" hidden="1" outlineLevel="3" x14ac:dyDescent="0.25">
      <c r="B196" t="s">
        <v>165</v>
      </c>
      <c r="C196" s="3" t="s">
        <v>9</v>
      </c>
      <c r="D196" s="32">
        <v>386</v>
      </c>
      <c r="E196" s="11" t="s">
        <v>131</v>
      </c>
    </row>
    <row r="197" spans="2:5" hidden="1" outlineLevel="3" x14ac:dyDescent="0.25">
      <c r="B197" t="s">
        <v>166</v>
      </c>
      <c r="C197" s="3" t="s">
        <v>9</v>
      </c>
      <c r="D197" s="33">
        <v>34000</v>
      </c>
      <c r="E197" s="11" t="s">
        <v>23</v>
      </c>
    </row>
    <row r="198" spans="2:5" hidden="1" outlineLevel="3" x14ac:dyDescent="0.25">
      <c r="B198" t="s">
        <v>167</v>
      </c>
      <c r="C198" s="3" t="s">
        <v>9</v>
      </c>
      <c r="D198" s="33">
        <v>31500</v>
      </c>
      <c r="E198" s="11" t="s">
        <v>23</v>
      </c>
    </row>
    <row r="199" spans="2:5" hidden="1" outlineLevel="1" collapsed="1" x14ac:dyDescent="0.25">
      <c r="B199" s="8" t="s">
        <v>168</v>
      </c>
      <c r="D199" s="31"/>
    </row>
    <row r="200" spans="2:5" hidden="1" outlineLevel="2" collapsed="1" x14ac:dyDescent="0.25">
      <c r="B200" s="8" t="s">
        <v>134</v>
      </c>
      <c r="D200" s="31"/>
    </row>
    <row r="201" spans="2:5" hidden="1" outlineLevel="3" x14ac:dyDescent="0.25">
      <c r="B201" t="s">
        <v>169</v>
      </c>
      <c r="C201" s="3" t="s">
        <v>9</v>
      </c>
      <c r="D201" s="32">
        <v>98</v>
      </c>
      <c r="E201" s="11" t="s">
        <v>131</v>
      </c>
    </row>
    <row r="202" spans="2:5" hidden="1" outlineLevel="3" x14ac:dyDescent="0.25">
      <c r="B202" t="s">
        <v>170</v>
      </c>
      <c r="C202" s="3" t="s">
        <v>9</v>
      </c>
      <c r="D202" s="32">
        <v>110</v>
      </c>
      <c r="E202" s="11" t="s">
        <v>131</v>
      </c>
    </row>
    <row r="203" spans="2:5" hidden="1" outlineLevel="3" x14ac:dyDescent="0.25">
      <c r="B203" t="s">
        <v>305</v>
      </c>
      <c r="C203" s="3" t="s">
        <v>9</v>
      </c>
      <c r="D203" s="33">
        <v>11000</v>
      </c>
      <c r="E203" s="11" t="s">
        <v>131</v>
      </c>
    </row>
    <row r="204" spans="2:5" hidden="1" outlineLevel="2" collapsed="1" x14ac:dyDescent="0.25">
      <c r="B204" s="8" t="s">
        <v>135</v>
      </c>
    </row>
    <row r="205" spans="2:5" hidden="1" outlineLevel="3" x14ac:dyDescent="0.25">
      <c r="B205" t="s">
        <v>171</v>
      </c>
      <c r="C205" s="3" t="s">
        <v>9</v>
      </c>
      <c r="D205" s="32">
        <v>115</v>
      </c>
      <c r="E205" s="11" t="s">
        <v>131</v>
      </c>
    </row>
    <row r="206" spans="2:5" hidden="1" outlineLevel="3" x14ac:dyDescent="0.25">
      <c r="B206" t="s">
        <v>172</v>
      </c>
      <c r="C206" s="3" t="s">
        <v>9</v>
      </c>
      <c r="D206" s="32">
        <v>151</v>
      </c>
      <c r="E206" s="11" t="s">
        <v>131</v>
      </c>
    </row>
    <row r="207" spans="2:5" hidden="1" outlineLevel="3" x14ac:dyDescent="0.25">
      <c r="B207" t="s">
        <v>173</v>
      </c>
      <c r="C207" s="3" t="s">
        <v>9</v>
      </c>
      <c r="D207" s="32">
        <v>139</v>
      </c>
      <c r="E207" s="11" t="s">
        <v>131</v>
      </c>
    </row>
    <row r="208" spans="2:5" hidden="1" outlineLevel="3" x14ac:dyDescent="0.25">
      <c r="B208" t="s">
        <v>174</v>
      </c>
      <c r="C208" s="3" t="s">
        <v>9</v>
      </c>
      <c r="D208" s="32">
        <v>91</v>
      </c>
      <c r="E208" s="11" t="s">
        <v>131</v>
      </c>
    </row>
    <row r="209" spans="2:5" hidden="1" outlineLevel="3" x14ac:dyDescent="0.25">
      <c r="B209" t="s">
        <v>175</v>
      </c>
      <c r="C209" s="3" t="s">
        <v>9</v>
      </c>
      <c r="D209" s="32">
        <v>156</v>
      </c>
      <c r="E209" s="11" t="s">
        <v>131</v>
      </c>
    </row>
    <row r="210" spans="2:5" hidden="1" outlineLevel="3" x14ac:dyDescent="0.25">
      <c r="B210" t="s">
        <v>176</v>
      </c>
      <c r="C210" s="3" t="s">
        <v>9</v>
      </c>
      <c r="D210" s="32">
        <v>191</v>
      </c>
      <c r="E210" s="11" t="s">
        <v>131</v>
      </c>
    </row>
    <row r="211" spans="2:5" hidden="1" outlineLevel="3" x14ac:dyDescent="0.25">
      <c r="B211" t="s">
        <v>307</v>
      </c>
      <c r="C211" s="3" t="s">
        <v>9</v>
      </c>
      <c r="D211" s="33">
        <v>8000</v>
      </c>
    </row>
    <row r="212" spans="2:5" hidden="1" outlineLevel="3" x14ac:dyDescent="0.25">
      <c r="B212" t="s">
        <v>306</v>
      </c>
      <c r="C212" s="3" t="s">
        <v>9</v>
      </c>
      <c r="D212" s="33">
        <v>15000</v>
      </c>
      <c r="E212" s="11" t="s">
        <v>131</v>
      </c>
    </row>
    <row r="213" spans="2:5" hidden="1" outlineLevel="1" collapsed="1" x14ac:dyDescent="0.25">
      <c r="B213" s="8" t="s">
        <v>177</v>
      </c>
    </row>
    <row r="214" spans="2:5" hidden="1" outlineLevel="2" collapsed="1" x14ac:dyDescent="0.25">
      <c r="B214" s="8" t="s">
        <v>134</v>
      </c>
    </row>
    <row r="215" spans="2:5" hidden="1" outlineLevel="3" x14ac:dyDescent="0.25">
      <c r="B215" t="s">
        <v>178</v>
      </c>
      <c r="C215" s="3" t="s">
        <v>9</v>
      </c>
      <c r="D215" s="32">
        <v>165</v>
      </c>
      <c r="E215" s="11" t="s">
        <v>131</v>
      </c>
    </row>
    <row r="216" spans="2:5" hidden="1" outlineLevel="3" x14ac:dyDescent="0.25">
      <c r="B216" t="s">
        <v>179</v>
      </c>
      <c r="C216" s="3" t="s">
        <v>9</v>
      </c>
      <c r="D216" s="32">
        <v>161</v>
      </c>
      <c r="E216" s="11" t="s">
        <v>131</v>
      </c>
    </row>
    <row r="217" spans="2:5" hidden="1" outlineLevel="2" collapsed="1" x14ac:dyDescent="0.25">
      <c r="B217" s="8" t="s">
        <v>135</v>
      </c>
    </row>
    <row r="218" spans="2:5" hidden="1" outlineLevel="3" x14ac:dyDescent="0.25">
      <c r="B218" t="s">
        <v>182</v>
      </c>
      <c r="C218" s="3" t="s">
        <v>9</v>
      </c>
      <c r="D218" s="32">
        <v>184</v>
      </c>
      <c r="E218" s="11" t="s">
        <v>131</v>
      </c>
    </row>
    <row r="219" spans="2:5" hidden="1" outlineLevel="3" x14ac:dyDescent="0.25">
      <c r="B219" t="s">
        <v>181</v>
      </c>
      <c r="C219" s="3" t="s">
        <v>9</v>
      </c>
      <c r="D219" s="32">
        <v>179</v>
      </c>
      <c r="E219" s="11" t="s">
        <v>131</v>
      </c>
    </row>
    <row r="220" spans="2:5" hidden="1" outlineLevel="3" x14ac:dyDescent="0.25">
      <c r="B220" t="s">
        <v>180</v>
      </c>
      <c r="C220" s="3" t="s">
        <v>9</v>
      </c>
      <c r="D220" s="32">
        <v>264</v>
      </c>
      <c r="E220" s="11" t="s">
        <v>131</v>
      </c>
    </row>
    <row r="221" spans="2:5" hidden="1" outlineLevel="3" x14ac:dyDescent="0.25">
      <c r="B221" t="s">
        <v>304</v>
      </c>
      <c r="C221" s="3" t="s">
        <v>9</v>
      </c>
      <c r="D221" s="33">
        <v>14000</v>
      </c>
    </row>
    <row r="222" spans="2:5" hidden="1" outlineLevel="1" collapsed="1" x14ac:dyDescent="0.25">
      <c r="B222" s="8" t="s">
        <v>186</v>
      </c>
      <c r="D222"/>
    </row>
    <row r="223" spans="2:5" hidden="1" outlineLevel="2" collapsed="1" x14ac:dyDescent="0.25">
      <c r="B223" s="8" t="s">
        <v>135</v>
      </c>
    </row>
    <row r="224" spans="2:5" hidden="1" outlineLevel="3" x14ac:dyDescent="0.25">
      <c r="B224" t="s">
        <v>185</v>
      </c>
      <c r="C224" s="3" t="s">
        <v>9</v>
      </c>
      <c r="D224" s="32">
        <v>143</v>
      </c>
      <c r="E224" s="11" t="s">
        <v>131</v>
      </c>
    </row>
    <row r="225" spans="2:5" hidden="1" outlineLevel="3" x14ac:dyDescent="0.25">
      <c r="B225" t="s">
        <v>184</v>
      </c>
      <c r="C225" s="3" t="s">
        <v>9</v>
      </c>
      <c r="D225" s="32">
        <v>172</v>
      </c>
      <c r="E225" s="11" t="s">
        <v>131</v>
      </c>
    </row>
    <row r="226" spans="2:5" hidden="1" outlineLevel="3" x14ac:dyDescent="0.25">
      <c r="B226" t="s">
        <v>183</v>
      </c>
      <c r="C226" s="3" t="s">
        <v>9</v>
      </c>
      <c r="D226" s="32">
        <v>204</v>
      </c>
      <c r="E226" s="11" t="s">
        <v>131</v>
      </c>
    </row>
    <row r="227" spans="2:5" hidden="1" outlineLevel="1" collapsed="1" x14ac:dyDescent="0.25">
      <c r="B227" s="8" t="s">
        <v>187</v>
      </c>
      <c r="D227" s="31"/>
    </row>
    <row r="228" spans="2:5" hidden="1" outlineLevel="2" collapsed="1" x14ac:dyDescent="0.25">
      <c r="B228" s="8" t="s">
        <v>134</v>
      </c>
      <c r="D228" s="31"/>
    </row>
    <row r="229" spans="2:5" hidden="1" outlineLevel="3" x14ac:dyDescent="0.25">
      <c r="B229" t="s">
        <v>188</v>
      </c>
      <c r="C229" s="3" t="s">
        <v>9</v>
      </c>
      <c r="D229" s="32">
        <v>84</v>
      </c>
      <c r="E229" s="11" t="s">
        <v>131</v>
      </c>
    </row>
    <row r="230" spans="2:5" hidden="1" outlineLevel="2" collapsed="1" x14ac:dyDescent="0.25">
      <c r="B230" s="8" t="s">
        <v>135</v>
      </c>
      <c r="D230" s="31"/>
    </row>
    <row r="231" spans="2:5" hidden="1" outlineLevel="3" x14ac:dyDescent="0.25">
      <c r="B231" t="s">
        <v>193</v>
      </c>
      <c r="C231" s="3" t="s">
        <v>9</v>
      </c>
      <c r="D231" s="32">
        <v>146</v>
      </c>
      <c r="E231" s="11" t="s">
        <v>131</v>
      </c>
    </row>
    <row r="232" spans="2:5" hidden="1" outlineLevel="3" x14ac:dyDescent="0.25">
      <c r="B232" t="s">
        <v>192</v>
      </c>
      <c r="C232" s="3" t="s">
        <v>9</v>
      </c>
      <c r="D232" s="32">
        <v>131</v>
      </c>
      <c r="E232" s="11" t="s">
        <v>131</v>
      </c>
    </row>
    <row r="233" spans="2:5" hidden="1" outlineLevel="3" x14ac:dyDescent="0.25">
      <c r="B233" t="s">
        <v>191</v>
      </c>
      <c r="C233" s="3" t="s">
        <v>9</v>
      </c>
      <c r="D233" s="32">
        <v>131</v>
      </c>
      <c r="E233" s="11" t="s">
        <v>131</v>
      </c>
    </row>
    <row r="234" spans="2:5" hidden="1" outlineLevel="3" x14ac:dyDescent="0.25">
      <c r="B234" t="s">
        <v>190</v>
      </c>
      <c r="C234" s="3" t="s">
        <v>9</v>
      </c>
      <c r="D234" s="32">
        <v>119</v>
      </c>
      <c r="E234" s="11" t="s">
        <v>131</v>
      </c>
    </row>
    <row r="235" spans="2:5" hidden="1" outlineLevel="3" x14ac:dyDescent="0.25">
      <c r="B235" t="s">
        <v>189</v>
      </c>
      <c r="C235" s="3" t="s">
        <v>9</v>
      </c>
      <c r="D235" s="32">
        <v>119</v>
      </c>
      <c r="E235" s="11" t="s">
        <v>131</v>
      </c>
    </row>
    <row r="236" spans="2:5" hidden="1" outlineLevel="3" x14ac:dyDescent="0.25">
      <c r="B236" t="s">
        <v>309</v>
      </c>
      <c r="C236" s="3" t="s">
        <v>9</v>
      </c>
      <c r="D236" s="33">
        <v>6900</v>
      </c>
    </row>
    <row r="237" spans="2:5" hidden="1" outlineLevel="1" collapsed="1" x14ac:dyDescent="0.25">
      <c r="B237" s="8" t="s">
        <v>194</v>
      </c>
      <c r="D237" s="31"/>
    </row>
    <row r="238" spans="2:5" hidden="1" outlineLevel="2" collapsed="1" x14ac:dyDescent="0.25">
      <c r="B238" s="8" t="s">
        <v>135</v>
      </c>
      <c r="D238" s="31"/>
    </row>
    <row r="239" spans="2:5" hidden="1" outlineLevel="3" x14ac:dyDescent="0.25">
      <c r="B239" t="s">
        <v>199</v>
      </c>
      <c r="C239" s="3" t="s">
        <v>9</v>
      </c>
      <c r="D239" s="32">
        <v>126</v>
      </c>
      <c r="E239" s="11" t="s">
        <v>131</v>
      </c>
    </row>
    <row r="240" spans="2:5" hidden="1" outlineLevel="3" x14ac:dyDescent="0.25">
      <c r="B240" t="s">
        <v>198</v>
      </c>
      <c r="C240" s="3" t="s">
        <v>9</v>
      </c>
      <c r="D240" s="32">
        <v>126</v>
      </c>
      <c r="E240" s="11" t="s">
        <v>131</v>
      </c>
    </row>
    <row r="241" spans="2:5" hidden="1" outlineLevel="3" x14ac:dyDescent="0.25">
      <c r="B241" t="s">
        <v>197</v>
      </c>
      <c r="C241" s="3" t="s">
        <v>9</v>
      </c>
      <c r="D241" s="32">
        <v>101</v>
      </c>
      <c r="E241" s="11" t="s">
        <v>131</v>
      </c>
    </row>
    <row r="242" spans="2:5" hidden="1" outlineLevel="3" x14ac:dyDescent="0.25">
      <c r="B242" t="s">
        <v>196</v>
      </c>
      <c r="C242" s="3" t="s">
        <v>9</v>
      </c>
      <c r="D242" s="32">
        <v>70</v>
      </c>
      <c r="E242" s="11" t="s">
        <v>131</v>
      </c>
    </row>
    <row r="243" spans="2:5" hidden="1" outlineLevel="3" x14ac:dyDescent="0.25">
      <c r="B243" t="s">
        <v>195</v>
      </c>
      <c r="C243" s="3" t="s">
        <v>9</v>
      </c>
      <c r="D243" s="32">
        <v>105</v>
      </c>
      <c r="E243" s="11" t="s">
        <v>131</v>
      </c>
    </row>
    <row r="244" spans="2:5" hidden="1" outlineLevel="3" x14ac:dyDescent="0.25">
      <c r="B244" t="s">
        <v>310</v>
      </c>
      <c r="C244" s="3" t="s">
        <v>9</v>
      </c>
      <c r="D244" s="33">
        <v>6900</v>
      </c>
    </row>
    <row r="245" spans="2:5" hidden="1" outlineLevel="3" x14ac:dyDescent="0.25">
      <c r="B245" t="s">
        <v>311</v>
      </c>
      <c r="C245" s="3" t="s">
        <v>9</v>
      </c>
      <c r="D245" s="33">
        <v>6500</v>
      </c>
    </row>
    <row r="246" spans="2:5" hidden="1" outlineLevel="3" x14ac:dyDescent="0.25">
      <c r="B246" t="s">
        <v>312</v>
      </c>
      <c r="C246" s="3" t="s">
        <v>9</v>
      </c>
      <c r="D246" s="33">
        <v>4500</v>
      </c>
    </row>
    <row r="247" spans="2:5" hidden="1" outlineLevel="1" collapsed="1" x14ac:dyDescent="0.25">
      <c r="B247" s="8" t="s">
        <v>320</v>
      </c>
      <c r="D247" s="31"/>
    </row>
    <row r="248" spans="2:5" hidden="1" outlineLevel="2" collapsed="1" x14ac:dyDescent="0.25">
      <c r="B248" s="8" t="s">
        <v>134</v>
      </c>
      <c r="D248" s="31"/>
    </row>
    <row r="249" spans="2:5" hidden="1" outlineLevel="3" x14ac:dyDescent="0.25">
      <c r="B249" s="13" t="s">
        <v>292</v>
      </c>
      <c r="C249" s="3" t="s">
        <v>9</v>
      </c>
      <c r="D249" s="5">
        <v>28500</v>
      </c>
      <c r="E249" s="11" t="s">
        <v>23</v>
      </c>
    </row>
    <row r="250" spans="2:5" hidden="1" outlineLevel="3" x14ac:dyDescent="0.25">
      <c r="B250" s="13" t="s">
        <v>293</v>
      </c>
      <c r="C250" s="3" t="s">
        <v>9</v>
      </c>
      <c r="D250" s="5">
        <v>29500</v>
      </c>
      <c r="E250" s="11" t="s">
        <v>23</v>
      </c>
    </row>
    <row r="251" spans="2:5" hidden="1" outlineLevel="3" x14ac:dyDescent="0.25">
      <c r="B251" s="13" t="s">
        <v>297</v>
      </c>
      <c r="C251" s="3" t="s">
        <v>9</v>
      </c>
      <c r="D251" s="5">
        <v>26000</v>
      </c>
    </row>
    <row r="252" spans="2:5" hidden="1" outlineLevel="2" collapsed="1" x14ac:dyDescent="0.25">
      <c r="B252" s="8" t="s">
        <v>135</v>
      </c>
      <c r="D252" s="31"/>
    </row>
    <row r="253" spans="2:5" hidden="1" outlineLevel="3" x14ac:dyDescent="0.25">
      <c r="B253" t="s">
        <v>291</v>
      </c>
      <c r="C253" s="3" t="s">
        <v>9</v>
      </c>
      <c r="D253" s="32">
        <v>409</v>
      </c>
      <c r="E253" s="11" t="s">
        <v>131</v>
      </c>
    </row>
    <row r="254" spans="2:5" hidden="1" outlineLevel="3" x14ac:dyDescent="0.25">
      <c r="B254" t="s">
        <v>308</v>
      </c>
      <c r="C254" s="3" t="s">
        <v>9</v>
      </c>
      <c r="D254" s="33">
        <v>7800</v>
      </c>
    </row>
    <row r="255" spans="2:5" hidden="1" outlineLevel="3" x14ac:dyDescent="0.25">
      <c r="B255" t="s">
        <v>204</v>
      </c>
      <c r="C255" s="3" t="s">
        <v>9</v>
      </c>
      <c r="D255" s="32">
        <v>141</v>
      </c>
      <c r="E255" s="11" t="s">
        <v>131</v>
      </c>
    </row>
    <row r="256" spans="2:5" hidden="1" outlineLevel="3" x14ac:dyDescent="0.25">
      <c r="B256" t="s">
        <v>203</v>
      </c>
      <c r="C256" s="3" t="s">
        <v>9</v>
      </c>
      <c r="D256" s="32">
        <v>92</v>
      </c>
      <c r="E256" s="11" t="s">
        <v>131</v>
      </c>
    </row>
    <row r="257" spans="1:5" hidden="1" outlineLevel="3" x14ac:dyDescent="0.25">
      <c r="B257" t="s">
        <v>202</v>
      </c>
      <c r="C257" s="3" t="s">
        <v>9</v>
      </c>
      <c r="D257" s="32">
        <v>64</v>
      </c>
      <c r="E257" s="11" t="s">
        <v>131</v>
      </c>
    </row>
    <row r="258" spans="1:5" hidden="1" outlineLevel="3" x14ac:dyDescent="0.25">
      <c r="B258" t="s">
        <v>313</v>
      </c>
      <c r="C258" s="3" t="s">
        <v>9</v>
      </c>
      <c r="D258" s="33">
        <v>4700</v>
      </c>
    </row>
    <row r="259" spans="1:5" hidden="1" outlineLevel="3" x14ac:dyDescent="0.25">
      <c r="B259" t="s">
        <v>314</v>
      </c>
      <c r="C259" s="3" t="s">
        <v>9</v>
      </c>
      <c r="D259" s="33">
        <v>4800</v>
      </c>
    </row>
    <row r="260" spans="1:5" hidden="1" outlineLevel="3" x14ac:dyDescent="0.25">
      <c r="B260" t="s">
        <v>201</v>
      </c>
      <c r="C260" s="3" t="s">
        <v>9</v>
      </c>
      <c r="D260" s="32">
        <v>91</v>
      </c>
      <c r="E260" s="11" t="s">
        <v>131</v>
      </c>
    </row>
    <row r="261" spans="1:5" hidden="1" outlineLevel="3" x14ac:dyDescent="0.25">
      <c r="B261" t="s">
        <v>200</v>
      </c>
      <c r="C261" s="3" t="s">
        <v>9</v>
      </c>
      <c r="D261" s="32">
        <v>91</v>
      </c>
      <c r="E261" s="11" t="s">
        <v>131</v>
      </c>
    </row>
    <row r="262" spans="1:5" hidden="1" outlineLevel="3" x14ac:dyDescent="0.25">
      <c r="B262" t="s">
        <v>315</v>
      </c>
      <c r="C262" s="3" t="s">
        <v>9</v>
      </c>
      <c r="D262" s="33">
        <v>4000</v>
      </c>
    </row>
    <row r="263" spans="1:5" hidden="1" outlineLevel="3" x14ac:dyDescent="0.25">
      <c r="B263" t="s">
        <v>316</v>
      </c>
      <c r="C263" s="3" t="s">
        <v>9</v>
      </c>
      <c r="D263" s="33">
        <v>4200</v>
      </c>
    </row>
    <row r="264" spans="1:5" hidden="1" outlineLevel="3" x14ac:dyDescent="0.25">
      <c r="B264" t="s">
        <v>317</v>
      </c>
      <c r="C264" s="3" t="s">
        <v>9</v>
      </c>
      <c r="D264" s="33">
        <v>3500</v>
      </c>
    </row>
    <row r="265" spans="1:5" hidden="1" outlineLevel="3" x14ac:dyDescent="0.25">
      <c r="B265" t="s">
        <v>318</v>
      </c>
      <c r="C265" s="3" t="s">
        <v>9</v>
      </c>
      <c r="D265" s="33">
        <v>4300</v>
      </c>
    </row>
    <row r="266" spans="1:5" hidden="1" outlineLevel="3" x14ac:dyDescent="0.25">
      <c r="B266" t="s">
        <v>319</v>
      </c>
      <c r="C266" s="3" t="s">
        <v>9</v>
      </c>
      <c r="D266" s="33">
        <v>4100</v>
      </c>
    </row>
    <row r="267" spans="1:5" hidden="1" outlineLevel="3" x14ac:dyDescent="0.25">
      <c r="B267" t="s">
        <v>321</v>
      </c>
      <c r="C267" s="3" t="s">
        <v>9</v>
      </c>
      <c r="D267" s="33">
        <v>3600</v>
      </c>
    </row>
    <row r="268" spans="1:5" hidden="1" outlineLevel="3" x14ac:dyDescent="0.25">
      <c r="B268" t="s">
        <v>322</v>
      </c>
      <c r="C268" s="3" t="s">
        <v>9</v>
      </c>
      <c r="D268" s="33">
        <v>3700</v>
      </c>
    </row>
    <row r="269" spans="1:5" hidden="1" outlineLevel="3" x14ac:dyDescent="0.25">
      <c r="B269" t="s">
        <v>323</v>
      </c>
      <c r="C269" s="3" t="s">
        <v>9</v>
      </c>
      <c r="D269" s="33">
        <v>3500</v>
      </c>
    </row>
    <row r="270" spans="1:5" hidden="1" outlineLevel="1" x14ac:dyDescent="0.25">
      <c r="B270" t="s">
        <v>236</v>
      </c>
    </row>
    <row r="272" spans="1:5" collapsed="1" x14ac:dyDescent="0.25">
      <c r="A272" s="7" t="s">
        <v>217</v>
      </c>
      <c r="B272" s="8" t="s">
        <v>220</v>
      </c>
    </row>
    <row r="273" spans="2:6" hidden="1" outlineLevel="1" collapsed="1" x14ac:dyDescent="0.25">
      <c r="B273" s="8" t="s">
        <v>205</v>
      </c>
      <c r="D273"/>
      <c r="E273"/>
    </row>
    <row r="274" spans="2:6" hidden="1" outlineLevel="2" x14ac:dyDescent="0.25">
      <c r="B274" t="s">
        <v>206</v>
      </c>
      <c r="C274" s="3" t="s">
        <v>230</v>
      </c>
      <c r="D274" s="33">
        <v>170</v>
      </c>
      <c r="E274" t="s">
        <v>207</v>
      </c>
      <c r="F274" s="9" t="s">
        <v>6</v>
      </c>
    </row>
    <row r="275" spans="2:6" hidden="1" outlineLevel="2" x14ac:dyDescent="0.25">
      <c r="D275" s="33">
        <v>138</v>
      </c>
      <c r="E275" t="s">
        <v>208</v>
      </c>
    </row>
    <row r="276" spans="2:6" hidden="1" outlineLevel="2" x14ac:dyDescent="0.25">
      <c r="B276" t="s">
        <v>209</v>
      </c>
      <c r="C276" s="3" t="s">
        <v>230</v>
      </c>
      <c r="D276" s="33">
        <v>275</v>
      </c>
      <c r="E276" t="s">
        <v>207</v>
      </c>
      <c r="F276" s="9" t="s">
        <v>6</v>
      </c>
    </row>
    <row r="277" spans="2:6" hidden="1" outlineLevel="2" x14ac:dyDescent="0.25">
      <c r="D277" s="33">
        <v>258</v>
      </c>
      <c r="E277" t="s">
        <v>208</v>
      </c>
    </row>
    <row r="278" spans="2:6" hidden="1" outlineLevel="2" x14ac:dyDescent="0.25">
      <c r="B278" t="s">
        <v>210</v>
      </c>
      <c r="C278" s="3" t="s">
        <v>230</v>
      </c>
      <c r="D278" s="33">
        <v>320</v>
      </c>
      <c r="E278" t="s">
        <v>207</v>
      </c>
      <c r="F278" s="9" t="s">
        <v>6</v>
      </c>
    </row>
    <row r="279" spans="2:6" hidden="1" outlineLevel="2" x14ac:dyDescent="0.25">
      <c r="D279" s="33">
        <v>288</v>
      </c>
      <c r="E279" t="s">
        <v>208</v>
      </c>
    </row>
    <row r="280" spans="2:6" hidden="1" outlineLevel="2" x14ac:dyDescent="0.25">
      <c r="B280" t="s">
        <v>211</v>
      </c>
      <c r="C280" s="3" t="s">
        <v>230</v>
      </c>
      <c r="D280" s="33">
        <v>230</v>
      </c>
      <c r="E280" t="s">
        <v>207</v>
      </c>
      <c r="F280" s="9" t="s">
        <v>6</v>
      </c>
    </row>
    <row r="281" spans="2:6" hidden="1" outlineLevel="2" x14ac:dyDescent="0.25">
      <c r="D281" s="33">
        <v>228</v>
      </c>
      <c r="E281" t="s">
        <v>208</v>
      </c>
    </row>
    <row r="282" spans="2:6" hidden="1" outlineLevel="2" x14ac:dyDescent="0.25">
      <c r="B282" t="s">
        <v>212</v>
      </c>
      <c r="C282" s="3" t="s">
        <v>230</v>
      </c>
      <c r="D282" s="33">
        <v>368</v>
      </c>
      <c r="E282" t="s">
        <v>207</v>
      </c>
      <c r="F282" s="9" t="s">
        <v>6</v>
      </c>
    </row>
    <row r="283" spans="2:6" hidden="1" outlineLevel="2" x14ac:dyDescent="0.25">
      <c r="D283" s="33">
        <v>366</v>
      </c>
      <c r="E283" t="s">
        <v>208</v>
      </c>
    </row>
    <row r="284" spans="2:6" hidden="1" outlineLevel="2" x14ac:dyDescent="0.25">
      <c r="B284" t="s">
        <v>213</v>
      </c>
      <c r="C284" s="3" t="s">
        <v>231</v>
      </c>
      <c r="D284" s="33">
        <v>340</v>
      </c>
      <c r="E284" t="s">
        <v>207</v>
      </c>
      <c r="F284" s="9" t="s">
        <v>6</v>
      </c>
    </row>
    <row r="285" spans="2:6" hidden="1" outlineLevel="2" x14ac:dyDescent="0.25">
      <c r="D285" s="33">
        <v>248</v>
      </c>
      <c r="E285" t="s">
        <v>208</v>
      </c>
    </row>
    <row r="286" spans="2:6" hidden="1" outlineLevel="2" x14ac:dyDescent="0.25">
      <c r="B286" t="s">
        <v>214</v>
      </c>
      <c r="C286" s="3" t="s">
        <v>231</v>
      </c>
      <c r="D286" s="33">
        <v>415</v>
      </c>
      <c r="E286" t="s">
        <v>207</v>
      </c>
      <c r="F286" s="9" t="s">
        <v>6</v>
      </c>
    </row>
    <row r="287" spans="2:6" hidden="1" outlineLevel="2" x14ac:dyDescent="0.25">
      <c r="D287" s="33">
        <v>345</v>
      </c>
      <c r="E287" t="s">
        <v>215</v>
      </c>
    </row>
    <row r="288" spans="2:6" hidden="1" outlineLevel="1" collapsed="1" x14ac:dyDescent="0.25">
      <c r="B288" s="8" t="s">
        <v>218</v>
      </c>
      <c r="D288"/>
      <c r="E288"/>
    </row>
    <row r="289" spans="2:6" hidden="1" outlineLevel="2" x14ac:dyDescent="0.25">
      <c r="B289" t="s">
        <v>216</v>
      </c>
      <c r="C289" s="3" t="s">
        <v>229</v>
      </c>
      <c r="D289" s="33">
        <v>220</v>
      </c>
      <c r="E289" t="s">
        <v>207</v>
      </c>
      <c r="F289" s="9" t="s">
        <v>6</v>
      </c>
    </row>
    <row r="290" spans="2:6" hidden="1" outlineLevel="2" x14ac:dyDescent="0.25">
      <c r="D290" s="33">
        <v>198</v>
      </c>
      <c r="E290" t="s">
        <v>221</v>
      </c>
    </row>
    <row r="291" spans="2:6" hidden="1" outlineLevel="2" x14ac:dyDescent="0.25">
      <c r="B291" t="s">
        <v>219</v>
      </c>
      <c r="C291" s="3" t="s">
        <v>229</v>
      </c>
      <c r="D291" s="5">
        <v>220</v>
      </c>
      <c r="E291" t="s">
        <v>207</v>
      </c>
      <c r="F291" s="9" t="s">
        <v>6</v>
      </c>
    </row>
    <row r="292" spans="2:6" hidden="1" outlineLevel="2" x14ac:dyDescent="0.25">
      <c r="D292" s="5">
        <v>198</v>
      </c>
      <c r="E292" t="s">
        <v>221</v>
      </c>
    </row>
    <row r="293" spans="2:6" hidden="1" outlineLevel="2" x14ac:dyDescent="0.25">
      <c r="B293" t="s">
        <v>222</v>
      </c>
      <c r="C293" s="3" t="s">
        <v>229</v>
      </c>
      <c r="D293" s="5">
        <v>220</v>
      </c>
      <c r="E293" t="s">
        <v>207</v>
      </c>
      <c r="F293" s="9" t="s">
        <v>6</v>
      </c>
    </row>
    <row r="294" spans="2:6" hidden="1" outlineLevel="2" x14ac:dyDescent="0.25">
      <c r="D294" s="5">
        <v>198</v>
      </c>
      <c r="E294" t="s">
        <v>221</v>
      </c>
    </row>
    <row r="295" spans="2:6" hidden="1" outlineLevel="2" x14ac:dyDescent="0.25">
      <c r="B295" t="s">
        <v>223</v>
      </c>
      <c r="C295" s="3" t="s">
        <v>229</v>
      </c>
      <c r="D295" s="5">
        <v>220</v>
      </c>
      <c r="E295" t="s">
        <v>207</v>
      </c>
      <c r="F295" s="9" t="s">
        <v>6</v>
      </c>
    </row>
    <row r="296" spans="2:6" hidden="1" outlineLevel="2" x14ac:dyDescent="0.25">
      <c r="D296" s="5">
        <v>198</v>
      </c>
      <c r="E296" t="s">
        <v>221</v>
      </c>
    </row>
    <row r="297" spans="2:6" hidden="1" outlineLevel="2" x14ac:dyDescent="0.25">
      <c r="B297" t="s">
        <v>224</v>
      </c>
      <c r="C297" s="3" t="s">
        <v>229</v>
      </c>
      <c r="D297" s="5">
        <v>724.5</v>
      </c>
      <c r="E297" t="s">
        <v>207</v>
      </c>
      <c r="F297" s="9" t="s">
        <v>6</v>
      </c>
    </row>
    <row r="298" spans="2:6" hidden="1" outlineLevel="2" x14ac:dyDescent="0.25">
      <c r="D298" s="5">
        <v>632.5</v>
      </c>
      <c r="E298" t="s">
        <v>225</v>
      </c>
    </row>
    <row r="299" spans="2:6" hidden="1" outlineLevel="2" x14ac:dyDescent="0.25">
      <c r="B299" t="s">
        <v>226</v>
      </c>
      <c r="C299" s="3" t="s">
        <v>229</v>
      </c>
      <c r="D299" s="5">
        <v>1095.5</v>
      </c>
      <c r="E299" t="s">
        <v>207</v>
      </c>
      <c r="F299" s="9" t="s">
        <v>6</v>
      </c>
    </row>
    <row r="300" spans="2:6" hidden="1" outlineLevel="2" x14ac:dyDescent="0.25">
      <c r="D300" s="5">
        <v>820</v>
      </c>
      <c r="E300" t="s">
        <v>225</v>
      </c>
    </row>
    <row r="301" spans="2:6" hidden="1" outlineLevel="2" x14ac:dyDescent="0.25">
      <c r="B301" t="s">
        <v>227</v>
      </c>
      <c r="C301" s="3" t="s">
        <v>229</v>
      </c>
      <c r="D301" s="5">
        <v>98.5</v>
      </c>
      <c r="E301" t="s">
        <v>207</v>
      </c>
      <c r="F301" s="9" t="s">
        <v>6</v>
      </c>
    </row>
    <row r="302" spans="2:6" hidden="1" outlineLevel="2" x14ac:dyDescent="0.25">
      <c r="D302" s="5">
        <v>86.5</v>
      </c>
      <c r="E302" t="s">
        <v>221</v>
      </c>
      <c r="F302" s="9"/>
    </row>
    <row r="303" spans="2:6" hidden="1" outlineLevel="2" x14ac:dyDescent="0.25">
      <c r="B303" t="s">
        <v>324</v>
      </c>
      <c r="C303" s="3" t="s">
        <v>325</v>
      </c>
      <c r="D303" s="5">
        <v>125</v>
      </c>
      <c r="E303" t="s">
        <v>207</v>
      </c>
      <c r="F303" s="9" t="s">
        <v>6</v>
      </c>
    </row>
    <row r="304" spans="2:6" hidden="1" outlineLevel="2" x14ac:dyDescent="0.25">
      <c r="D304" s="5">
        <v>120</v>
      </c>
      <c r="E304" t="s">
        <v>326</v>
      </c>
    </row>
    <row r="305" spans="2:6" hidden="1" outlineLevel="1" collapsed="1" x14ac:dyDescent="0.25">
      <c r="B305" s="8" t="s">
        <v>235</v>
      </c>
      <c r="E305"/>
    </row>
    <row r="306" spans="2:6" hidden="1" outlineLevel="2" x14ac:dyDescent="0.25">
      <c r="B306" t="s">
        <v>228</v>
      </c>
      <c r="C306" s="3" t="s">
        <v>229</v>
      </c>
      <c r="D306" s="5">
        <v>74.5</v>
      </c>
      <c r="E306" t="s">
        <v>207</v>
      </c>
      <c r="F306" s="9" t="s">
        <v>6</v>
      </c>
    </row>
    <row r="307" spans="2:6" hidden="1" outlineLevel="2" x14ac:dyDescent="0.25">
      <c r="D307" s="5">
        <v>73</v>
      </c>
      <c r="E307" t="s">
        <v>208</v>
      </c>
    </row>
    <row r="308" spans="2:6" hidden="1" outlineLevel="2" x14ac:dyDescent="0.25">
      <c r="B308" t="s">
        <v>232</v>
      </c>
      <c r="C308" s="3" t="s">
        <v>229</v>
      </c>
      <c r="D308" s="5">
        <v>69</v>
      </c>
      <c r="E308" t="s">
        <v>207</v>
      </c>
      <c r="F308" s="9" t="s">
        <v>6</v>
      </c>
    </row>
    <row r="309" spans="2:6" hidden="1" outlineLevel="2" x14ac:dyDescent="0.25">
      <c r="D309" s="5">
        <v>67</v>
      </c>
      <c r="E309" t="s">
        <v>208</v>
      </c>
    </row>
    <row r="310" spans="2:6" hidden="1" outlineLevel="2" x14ac:dyDescent="0.25">
      <c r="B310" t="s">
        <v>233</v>
      </c>
      <c r="C310" s="3" t="s">
        <v>229</v>
      </c>
      <c r="D310" s="5">
        <v>86.5</v>
      </c>
      <c r="E310" t="s">
        <v>207</v>
      </c>
      <c r="F310" s="9" t="s">
        <v>6</v>
      </c>
    </row>
    <row r="311" spans="2:6" hidden="1" outlineLevel="2" x14ac:dyDescent="0.25">
      <c r="D311" s="5">
        <v>84</v>
      </c>
      <c r="E311" t="s">
        <v>208</v>
      </c>
    </row>
    <row r="312" spans="2:6" hidden="1" outlineLevel="2" x14ac:dyDescent="0.25">
      <c r="B312" t="s">
        <v>234</v>
      </c>
      <c r="C312" s="3" t="s">
        <v>229</v>
      </c>
      <c r="D312" s="5">
        <v>138</v>
      </c>
      <c r="E312" t="s">
        <v>207</v>
      </c>
      <c r="F312" s="9" t="s">
        <v>6</v>
      </c>
    </row>
    <row r="313" spans="2:6" hidden="1" outlineLevel="2" x14ac:dyDescent="0.25">
      <c r="D313" s="5">
        <v>136</v>
      </c>
      <c r="E313" t="s">
        <v>208</v>
      </c>
    </row>
    <row r="314" spans="2:6" hidden="1" outlineLevel="1" collapsed="1" x14ac:dyDescent="0.25">
      <c r="B314" s="8" t="s">
        <v>237</v>
      </c>
    </row>
    <row r="315" spans="2:6" hidden="1" outlineLevel="2" x14ac:dyDescent="0.25">
      <c r="B315" t="s">
        <v>238</v>
      </c>
      <c r="C315" s="35" t="s">
        <v>244</v>
      </c>
      <c r="D315" s="5">
        <v>29</v>
      </c>
      <c r="E315" t="s">
        <v>207</v>
      </c>
      <c r="F315" s="9" t="s">
        <v>6</v>
      </c>
    </row>
    <row r="316" spans="2:6" hidden="1" outlineLevel="2" x14ac:dyDescent="0.25">
      <c r="B316" s="4" t="s">
        <v>239</v>
      </c>
      <c r="C316" s="35"/>
      <c r="D316" s="5">
        <v>17</v>
      </c>
      <c r="E316" t="s">
        <v>245</v>
      </c>
    </row>
    <row r="317" spans="2:6" hidden="1" outlineLevel="2" x14ac:dyDescent="0.25">
      <c r="B317" t="s">
        <v>240</v>
      </c>
      <c r="C317" s="35" t="s">
        <v>244</v>
      </c>
      <c r="D317" s="5">
        <v>34.5</v>
      </c>
      <c r="E317" t="s">
        <v>207</v>
      </c>
      <c r="F317" s="9" t="s">
        <v>6</v>
      </c>
    </row>
    <row r="318" spans="2:6" hidden="1" outlineLevel="2" x14ac:dyDescent="0.25">
      <c r="B318" s="4" t="s">
        <v>241</v>
      </c>
      <c r="C318" s="35"/>
      <c r="D318" s="5">
        <v>19.5</v>
      </c>
      <c r="E318" t="s">
        <v>245</v>
      </c>
    </row>
    <row r="319" spans="2:6" hidden="1" outlineLevel="2" x14ac:dyDescent="0.25">
      <c r="B319" t="s">
        <v>242</v>
      </c>
      <c r="C319" s="35" t="s">
        <v>244</v>
      </c>
      <c r="D319" s="5">
        <v>29</v>
      </c>
      <c r="E319" t="s">
        <v>207</v>
      </c>
      <c r="F319" s="9" t="s">
        <v>6</v>
      </c>
    </row>
    <row r="320" spans="2:6" hidden="1" outlineLevel="2" x14ac:dyDescent="0.25">
      <c r="B320" s="4" t="s">
        <v>243</v>
      </c>
      <c r="C320" s="35"/>
      <c r="D320" s="5">
        <v>17</v>
      </c>
      <c r="E320" t="s">
        <v>245</v>
      </c>
    </row>
    <row r="322" spans="1:6" collapsed="1" x14ac:dyDescent="0.25">
      <c r="A322" s="7" t="s">
        <v>246</v>
      </c>
      <c r="B322" s="8" t="s">
        <v>247</v>
      </c>
    </row>
    <row r="323" spans="1:6" hidden="1" outlineLevel="1" collapsed="1" x14ac:dyDescent="0.25">
      <c r="B323" s="8" t="s">
        <v>248</v>
      </c>
      <c r="F323" s="9" t="s">
        <v>6</v>
      </c>
    </row>
    <row r="324" spans="1:6" hidden="1" outlineLevel="2" collapsed="1" x14ac:dyDescent="0.25">
      <c r="A324" s="4" t="s">
        <v>252</v>
      </c>
      <c r="B324" t="s">
        <v>249</v>
      </c>
      <c r="C324" s="3" t="s">
        <v>35</v>
      </c>
      <c r="D324" s="5">
        <v>970000</v>
      </c>
      <c r="F324" s="9" t="s">
        <v>6</v>
      </c>
    </row>
    <row r="325" spans="1:6" hidden="1" outlineLevel="3" x14ac:dyDescent="0.25">
      <c r="B325" t="s">
        <v>250</v>
      </c>
      <c r="C325" s="3" t="s">
        <v>35</v>
      </c>
      <c r="D325" s="5">
        <v>32000</v>
      </c>
      <c r="F325" s="9" t="s">
        <v>6</v>
      </c>
    </row>
    <row r="326" spans="1:6" hidden="1" outlineLevel="3" x14ac:dyDescent="0.25">
      <c r="B326" t="s">
        <v>251</v>
      </c>
      <c r="C326" s="3" t="s">
        <v>35</v>
      </c>
      <c r="D326" s="5">
        <v>84000</v>
      </c>
    </row>
    <row r="327" spans="1:6" hidden="1" outlineLevel="3" x14ac:dyDescent="0.25">
      <c r="B327" t="s">
        <v>253</v>
      </c>
      <c r="C327" s="3" t="s">
        <v>35</v>
      </c>
      <c r="D327" s="5">
        <v>92000</v>
      </c>
    </row>
    <row r="328" spans="1:6" hidden="1" outlineLevel="3" x14ac:dyDescent="0.25">
      <c r="B328" t="s">
        <v>254</v>
      </c>
      <c r="C328" s="3" t="s">
        <v>35</v>
      </c>
      <c r="D328" s="5">
        <v>38000</v>
      </c>
    </row>
    <row r="329" spans="1:6" hidden="1" outlineLevel="3" x14ac:dyDescent="0.25">
      <c r="B329" t="s">
        <v>255</v>
      </c>
      <c r="C329" s="3" t="s">
        <v>9</v>
      </c>
      <c r="D329" s="31">
        <v>528</v>
      </c>
      <c r="E329" s="11" t="s">
        <v>256</v>
      </c>
      <c r="F329" s="9" t="s">
        <v>6</v>
      </c>
    </row>
    <row r="330" spans="1:6" hidden="1" outlineLevel="2" collapsed="1" x14ac:dyDescent="0.25">
      <c r="A330" s="4" t="s">
        <v>252</v>
      </c>
      <c r="B330" t="s">
        <v>257</v>
      </c>
      <c r="C330" s="3" t="s">
        <v>35</v>
      </c>
      <c r="D330" s="5">
        <v>840000</v>
      </c>
      <c r="F330" s="9" t="s">
        <v>6</v>
      </c>
    </row>
    <row r="331" spans="1:6" hidden="1" outlineLevel="3" x14ac:dyDescent="0.25">
      <c r="B331" t="s">
        <v>250</v>
      </c>
      <c r="C331" s="3" t="s">
        <v>35</v>
      </c>
      <c r="D331" s="5">
        <v>32000</v>
      </c>
      <c r="F331" s="9" t="s">
        <v>6</v>
      </c>
    </row>
    <row r="332" spans="1:6" hidden="1" outlineLevel="3" x14ac:dyDescent="0.25">
      <c r="B332" t="s">
        <v>251</v>
      </c>
      <c r="C332" s="3" t="s">
        <v>35</v>
      </c>
      <c r="D332" s="5">
        <v>75000</v>
      </c>
    </row>
    <row r="333" spans="1:6" hidden="1" outlineLevel="3" x14ac:dyDescent="0.25">
      <c r="B333" t="s">
        <v>258</v>
      </c>
      <c r="C333" s="3" t="s">
        <v>9</v>
      </c>
      <c r="D333" s="31">
        <v>195</v>
      </c>
      <c r="E333" s="11" t="s">
        <v>256</v>
      </c>
      <c r="F333" s="9" t="s">
        <v>6</v>
      </c>
    </row>
    <row r="334" spans="1:6" hidden="1" outlineLevel="2" collapsed="1" x14ac:dyDescent="0.25">
      <c r="A334" s="4" t="s">
        <v>252</v>
      </c>
      <c r="B334" t="s">
        <v>259</v>
      </c>
      <c r="C334" s="3" t="s">
        <v>35</v>
      </c>
      <c r="D334" s="5">
        <v>1115000</v>
      </c>
      <c r="F334" s="9" t="s">
        <v>6</v>
      </c>
    </row>
    <row r="335" spans="1:6" hidden="1" outlineLevel="3" x14ac:dyDescent="0.25">
      <c r="B335" t="s">
        <v>251</v>
      </c>
      <c r="C335" s="3" t="s">
        <v>35</v>
      </c>
      <c r="D335" s="5">
        <v>84000</v>
      </c>
    </row>
    <row r="336" spans="1:6" hidden="1" outlineLevel="3" x14ac:dyDescent="0.25">
      <c r="B336" t="s">
        <v>253</v>
      </c>
      <c r="C336" s="3" t="s">
        <v>35</v>
      </c>
      <c r="D336" s="5">
        <v>92000</v>
      </c>
    </row>
    <row r="337" spans="1:6" hidden="1" outlineLevel="3" x14ac:dyDescent="0.25">
      <c r="B337" t="s">
        <v>254</v>
      </c>
      <c r="C337" s="3" t="s">
        <v>35</v>
      </c>
      <c r="D337" s="5">
        <v>38000</v>
      </c>
    </row>
    <row r="338" spans="1:6" hidden="1" outlineLevel="3" x14ac:dyDescent="0.25">
      <c r="B338" t="s">
        <v>258</v>
      </c>
      <c r="C338" s="3" t="s">
        <v>9</v>
      </c>
      <c r="D338" s="31">
        <v>195</v>
      </c>
      <c r="E338" s="11" t="s">
        <v>256</v>
      </c>
      <c r="F338" s="9" t="s">
        <v>6</v>
      </c>
    </row>
    <row r="339" spans="1:6" hidden="1" outlineLevel="3" x14ac:dyDescent="0.25">
      <c r="B339" t="s">
        <v>260</v>
      </c>
      <c r="C339" s="3" t="s">
        <v>9</v>
      </c>
      <c r="D339" s="31">
        <v>126.5</v>
      </c>
      <c r="E339" s="11" t="s">
        <v>256</v>
      </c>
      <c r="F339" s="9" t="s">
        <v>6</v>
      </c>
    </row>
    <row r="340" spans="1:6" hidden="1" outlineLevel="2" collapsed="1" x14ac:dyDescent="0.25">
      <c r="A340" s="4" t="s">
        <v>252</v>
      </c>
      <c r="B340" t="s">
        <v>262</v>
      </c>
      <c r="C340" s="3" t="s">
        <v>35</v>
      </c>
      <c r="D340" s="5">
        <v>1195000</v>
      </c>
      <c r="F340" s="9" t="s">
        <v>6</v>
      </c>
    </row>
    <row r="341" spans="1:6" hidden="1" outlineLevel="3" x14ac:dyDescent="0.25">
      <c r="A341" s="4"/>
      <c r="B341" t="s">
        <v>261</v>
      </c>
      <c r="C341" s="3" t="s">
        <v>35</v>
      </c>
      <c r="D341" s="5">
        <v>124000</v>
      </c>
      <c r="F341" s="9"/>
    </row>
    <row r="342" spans="1:6" hidden="1" outlineLevel="3" x14ac:dyDescent="0.25">
      <c r="A342" s="4"/>
      <c r="B342" t="s">
        <v>250</v>
      </c>
      <c r="C342" s="3" t="s">
        <v>35</v>
      </c>
      <c r="D342" s="5">
        <v>32000</v>
      </c>
      <c r="F342" s="9" t="s">
        <v>6</v>
      </c>
    </row>
    <row r="343" spans="1:6" hidden="1" outlineLevel="3" x14ac:dyDescent="0.25">
      <c r="B343" t="s">
        <v>251</v>
      </c>
      <c r="C343" s="3" t="s">
        <v>35</v>
      </c>
      <c r="D343" s="5">
        <v>88000</v>
      </c>
    </row>
    <row r="344" spans="1:6" hidden="1" outlineLevel="3" x14ac:dyDescent="0.25">
      <c r="B344" t="s">
        <v>253</v>
      </c>
      <c r="C344" s="3" t="s">
        <v>35</v>
      </c>
      <c r="D344" s="5">
        <v>92000</v>
      </c>
    </row>
    <row r="345" spans="1:6" hidden="1" outlineLevel="3" x14ac:dyDescent="0.25">
      <c r="B345" t="s">
        <v>254</v>
      </c>
      <c r="C345" s="3" t="s">
        <v>35</v>
      </c>
      <c r="D345" s="5">
        <v>38000</v>
      </c>
    </row>
    <row r="346" spans="1:6" hidden="1" outlineLevel="3" x14ac:dyDescent="0.25">
      <c r="B346" t="s">
        <v>255</v>
      </c>
      <c r="C346" s="3" t="s">
        <v>9</v>
      </c>
      <c r="D346" s="31">
        <v>528</v>
      </c>
      <c r="E346" s="11" t="s">
        <v>256</v>
      </c>
      <c r="F346" s="9" t="s">
        <v>6</v>
      </c>
    </row>
    <row r="347" spans="1:6" hidden="1" outlineLevel="3" x14ac:dyDescent="0.25">
      <c r="B347" t="s">
        <v>260</v>
      </c>
      <c r="C347" s="3" t="s">
        <v>9</v>
      </c>
      <c r="D347" s="31">
        <v>126.5</v>
      </c>
      <c r="E347" s="11" t="s">
        <v>256</v>
      </c>
      <c r="F347" s="9" t="s">
        <v>6</v>
      </c>
    </row>
    <row r="348" spans="1:6" hidden="1" outlineLevel="1" collapsed="1" x14ac:dyDescent="0.25">
      <c r="B348" s="8" t="s">
        <v>263</v>
      </c>
      <c r="C348" s="3" t="s">
        <v>35</v>
      </c>
      <c r="D348" s="5">
        <v>31000</v>
      </c>
      <c r="E348" s="11" t="s">
        <v>265</v>
      </c>
      <c r="F348" s="9" t="s">
        <v>6</v>
      </c>
    </row>
    <row r="349" spans="1:6" hidden="1" outlineLevel="2" x14ac:dyDescent="0.25">
      <c r="D349" s="5">
        <v>36000</v>
      </c>
      <c r="E349" s="11" t="s">
        <v>264</v>
      </c>
    </row>
    <row r="350" spans="1:6" hidden="1" outlineLevel="1" x14ac:dyDescent="0.25">
      <c r="B350" s="8" t="s">
        <v>266</v>
      </c>
      <c r="C350" s="3" t="s">
        <v>35</v>
      </c>
      <c r="D350" s="5">
        <v>775000</v>
      </c>
      <c r="F350" s="9" t="s">
        <v>6</v>
      </c>
    </row>
    <row r="351" spans="1:6" hidden="1" outlineLevel="1" x14ac:dyDescent="0.25">
      <c r="B351" s="8" t="s">
        <v>267</v>
      </c>
      <c r="C351" s="3" t="s">
        <v>35</v>
      </c>
      <c r="D351" s="5">
        <v>415000</v>
      </c>
      <c r="F351" s="9" t="s">
        <v>6</v>
      </c>
    </row>
    <row r="352" spans="1:6" hidden="1" outlineLevel="1" x14ac:dyDescent="0.25">
      <c r="B352" s="8" t="s">
        <v>268</v>
      </c>
      <c r="C352" s="3" t="s">
        <v>35</v>
      </c>
      <c r="D352" s="5">
        <v>345000</v>
      </c>
      <c r="F352" s="9" t="s">
        <v>6</v>
      </c>
    </row>
    <row r="353" spans="1:6" hidden="1" outlineLevel="1" x14ac:dyDescent="0.25">
      <c r="B353" s="8" t="s">
        <v>269</v>
      </c>
      <c r="C353" s="3" t="s">
        <v>35</v>
      </c>
      <c r="D353" s="5">
        <v>225000</v>
      </c>
      <c r="F353" s="9" t="s">
        <v>6</v>
      </c>
    </row>
    <row r="354" spans="1:6" hidden="1" outlineLevel="1" x14ac:dyDescent="0.25">
      <c r="B354" s="8" t="s">
        <v>270</v>
      </c>
      <c r="C354" s="3" t="s">
        <v>35</v>
      </c>
      <c r="D354" s="5">
        <v>650000</v>
      </c>
      <c r="F354" s="9" t="s">
        <v>6</v>
      </c>
    </row>
    <row r="356" spans="1:6" collapsed="1" x14ac:dyDescent="0.25">
      <c r="A356" s="7" t="s">
        <v>271</v>
      </c>
      <c r="B356" s="8" t="s">
        <v>272</v>
      </c>
    </row>
    <row r="357" spans="1:6" hidden="1" outlineLevel="1" collapsed="1" x14ac:dyDescent="0.25">
      <c r="B357" s="13" t="s">
        <v>273</v>
      </c>
    </row>
    <row r="358" spans="1:6" hidden="1" outlineLevel="2" collapsed="1" x14ac:dyDescent="0.25">
      <c r="B358" s="13" t="s">
        <v>274</v>
      </c>
      <c r="C358" s="3" t="s">
        <v>275</v>
      </c>
      <c r="D358" s="5">
        <v>720</v>
      </c>
      <c r="E358" s="11" t="s">
        <v>276</v>
      </c>
      <c r="F358" s="9" t="s">
        <v>6</v>
      </c>
    </row>
    <row r="359" spans="1:6" hidden="1" outlineLevel="3" x14ac:dyDescent="0.25">
      <c r="D359" s="5">
        <v>620</v>
      </c>
      <c r="E359" s="11" t="s">
        <v>277</v>
      </c>
    </row>
    <row r="360" spans="1:6" hidden="1" outlineLevel="3" x14ac:dyDescent="0.25">
      <c r="D360" s="5">
        <v>600</v>
      </c>
      <c r="E360" s="11" t="s">
        <v>278</v>
      </c>
    </row>
    <row r="361" spans="1:6" hidden="1" outlineLevel="2" collapsed="1" x14ac:dyDescent="0.25">
      <c r="B361" t="s">
        <v>279</v>
      </c>
      <c r="C361" s="3" t="s">
        <v>275</v>
      </c>
      <c r="D361" s="5">
        <v>510</v>
      </c>
      <c r="E361" s="11" t="s">
        <v>276</v>
      </c>
      <c r="F361" s="9" t="s">
        <v>6</v>
      </c>
    </row>
    <row r="362" spans="1:6" hidden="1" outlineLevel="3" x14ac:dyDescent="0.25">
      <c r="D362" s="5">
        <v>460</v>
      </c>
      <c r="E362" s="11" t="s">
        <v>277</v>
      </c>
    </row>
    <row r="363" spans="1:6" hidden="1" outlineLevel="3" x14ac:dyDescent="0.25">
      <c r="D363" s="5">
        <v>450</v>
      </c>
      <c r="E363" s="11" t="s">
        <v>278</v>
      </c>
    </row>
    <row r="364" spans="1:6" hidden="1" outlineLevel="2" collapsed="1" x14ac:dyDescent="0.25">
      <c r="B364" t="s">
        <v>280</v>
      </c>
      <c r="C364" s="3" t="s">
        <v>275</v>
      </c>
      <c r="D364" s="5">
        <v>410</v>
      </c>
      <c r="E364" s="11" t="s">
        <v>276</v>
      </c>
      <c r="F364" s="9" t="s">
        <v>6</v>
      </c>
    </row>
    <row r="365" spans="1:6" hidden="1" outlineLevel="3" x14ac:dyDescent="0.25">
      <c r="D365" s="5">
        <v>360</v>
      </c>
      <c r="E365" s="11" t="s">
        <v>277</v>
      </c>
    </row>
    <row r="366" spans="1:6" hidden="1" outlineLevel="3" x14ac:dyDescent="0.25">
      <c r="D366" s="5">
        <v>350</v>
      </c>
      <c r="E366" s="11" t="s">
        <v>278</v>
      </c>
    </row>
    <row r="367" spans="1:6" hidden="1" outlineLevel="2" collapsed="1" x14ac:dyDescent="0.25">
      <c r="B367" t="s">
        <v>281</v>
      </c>
      <c r="C367" s="3" t="s">
        <v>275</v>
      </c>
      <c r="D367" s="5">
        <v>160</v>
      </c>
      <c r="E367" s="11" t="s">
        <v>276</v>
      </c>
      <c r="F367" s="9" t="s">
        <v>6</v>
      </c>
    </row>
    <row r="368" spans="1:6" hidden="1" outlineLevel="3" x14ac:dyDescent="0.25">
      <c r="D368" s="5">
        <v>130</v>
      </c>
      <c r="E368" s="11" t="s">
        <v>277</v>
      </c>
    </row>
    <row r="369" spans="2:6" hidden="1" outlineLevel="3" x14ac:dyDescent="0.25">
      <c r="D369" s="5">
        <v>1000</v>
      </c>
      <c r="E369" s="11" t="s">
        <v>278</v>
      </c>
    </row>
    <row r="370" spans="2:6" hidden="1" outlineLevel="1" x14ac:dyDescent="0.25">
      <c r="B370" t="s">
        <v>355</v>
      </c>
      <c r="C370" s="3" t="s">
        <v>275</v>
      </c>
      <c r="D370" s="5" t="s">
        <v>282</v>
      </c>
      <c r="F370" s="9" t="s">
        <v>6</v>
      </c>
    </row>
    <row r="371" spans="2:6" hidden="1" outlineLevel="1" x14ac:dyDescent="0.25">
      <c r="B371" t="s">
        <v>283</v>
      </c>
      <c r="C371" s="3" t="s">
        <v>275</v>
      </c>
      <c r="D371" s="5" t="s">
        <v>282</v>
      </c>
      <c r="F371" s="9" t="s">
        <v>6</v>
      </c>
    </row>
    <row r="372" spans="2:6" hidden="1" outlineLevel="1" x14ac:dyDescent="0.25">
      <c r="B372" t="s">
        <v>284</v>
      </c>
      <c r="C372" s="3" t="s">
        <v>275</v>
      </c>
      <c r="D372" s="5" t="s">
        <v>282</v>
      </c>
      <c r="F372" s="9" t="s">
        <v>6</v>
      </c>
    </row>
    <row r="373" spans="2:6" hidden="1" outlineLevel="1" collapsed="1" x14ac:dyDescent="0.25">
      <c r="B373" t="s">
        <v>356</v>
      </c>
      <c r="C373" s="3" t="s">
        <v>275</v>
      </c>
      <c r="D373" s="5">
        <v>200</v>
      </c>
      <c r="E373" s="11" t="s">
        <v>286</v>
      </c>
      <c r="F373" s="9" t="s">
        <v>6</v>
      </c>
    </row>
    <row r="374" spans="2:6" hidden="1" outlineLevel="2" x14ac:dyDescent="0.25">
      <c r="D374" s="5">
        <v>120</v>
      </c>
      <c r="E374" s="11" t="s">
        <v>278</v>
      </c>
    </row>
    <row r="375" spans="2:6" hidden="1" outlineLevel="1" collapsed="1" x14ac:dyDescent="0.25">
      <c r="B375" t="s">
        <v>327</v>
      </c>
      <c r="C375" s="3" t="s">
        <v>275</v>
      </c>
      <c r="D375" s="5">
        <v>500</v>
      </c>
      <c r="E375" s="11" t="s">
        <v>286</v>
      </c>
      <c r="F375" s="9" t="s">
        <v>6</v>
      </c>
    </row>
    <row r="376" spans="2:6" hidden="1" outlineLevel="2" x14ac:dyDescent="0.25">
      <c r="D376" s="5">
        <v>300</v>
      </c>
      <c r="E376" s="11" t="s">
        <v>278</v>
      </c>
      <c r="F376" s="9"/>
    </row>
    <row r="377" spans="2:6" hidden="1" outlineLevel="1" collapsed="1" x14ac:dyDescent="0.25">
      <c r="B377" t="s">
        <v>285</v>
      </c>
      <c r="C377" s="3" t="s">
        <v>275</v>
      </c>
      <c r="D377" s="5">
        <v>950</v>
      </c>
      <c r="E377" s="11" t="s">
        <v>286</v>
      </c>
      <c r="F377" s="9" t="s">
        <v>6</v>
      </c>
    </row>
    <row r="378" spans="2:6" hidden="1" outlineLevel="2" x14ac:dyDescent="0.25">
      <c r="D378" s="5">
        <v>600</v>
      </c>
      <c r="E378" s="11" t="s">
        <v>278</v>
      </c>
    </row>
    <row r="379" spans="2:6" hidden="1" outlineLevel="1" collapsed="1" x14ac:dyDescent="0.25">
      <c r="B379" t="s">
        <v>287</v>
      </c>
      <c r="C379" s="3" t="s">
        <v>275</v>
      </c>
      <c r="D379" s="5">
        <v>1000</v>
      </c>
      <c r="E379" s="11" t="s">
        <v>286</v>
      </c>
      <c r="F379" s="9" t="s">
        <v>6</v>
      </c>
    </row>
    <row r="380" spans="2:6" hidden="1" outlineLevel="2" x14ac:dyDescent="0.25">
      <c r="D380" s="5">
        <v>700</v>
      </c>
      <c r="E380" s="11" t="s">
        <v>278</v>
      </c>
    </row>
    <row r="381" spans="2:6" hidden="1" outlineLevel="1" collapsed="1" x14ac:dyDescent="0.25">
      <c r="B381" t="s">
        <v>328</v>
      </c>
      <c r="C381" s="3" t="s">
        <v>275</v>
      </c>
      <c r="D381" s="5">
        <v>750</v>
      </c>
      <c r="E381" s="11" t="s">
        <v>286</v>
      </c>
      <c r="F381" s="9" t="s">
        <v>6</v>
      </c>
    </row>
    <row r="382" spans="2:6" hidden="1" outlineLevel="3" x14ac:dyDescent="0.25">
      <c r="D382" s="5">
        <v>500</v>
      </c>
      <c r="E382" s="11" t="s">
        <v>278</v>
      </c>
    </row>
    <row r="383" spans="2:6" hidden="1" outlineLevel="1" collapsed="1" x14ac:dyDescent="0.25">
      <c r="B383" t="s">
        <v>288</v>
      </c>
      <c r="C383" s="3" t="s">
        <v>275</v>
      </c>
      <c r="D383" s="5">
        <v>800</v>
      </c>
      <c r="E383" s="11" t="s">
        <v>286</v>
      </c>
      <c r="F383" s="9" t="s">
        <v>6</v>
      </c>
    </row>
    <row r="384" spans="2:6" hidden="1" outlineLevel="2" x14ac:dyDescent="0.25">
      <c r="D384" s="5">
        <v>600</v>
      </c>
      <c r="E384" s="11" t="s">
        <v>278</v>
      </c>
    </row>
    <row r="385" spans="2:6" hidden="1" outlineLevel="1" collapsed="1" x14ac:dyDescent="0.25">
      <c r="B385" t="s">
        <v>289</v>
      </c>
      <c r="C385" s="3" t="s">
        <v>275</v>
      </c>
      <c r="D385" s="5">
        <v>950</v>
      </c>
      <c r="E385" s="11" t="s">
        <v>286</v>
      </c>
      <c r="F385" s="9" t="s">
        <v>6</v>
      </c>
    </row>
    <row r="386" spans="2:6" hidden="1" outlineLevel="2" x14ac:dyDescent="0.25">
      <c r="D386" s="5">
        <v>600</v>
      </c>
      <c r="E386" s="11" t="s">
        <v>278</v>
      </c>
    </row>
  </sheetData>
  <sheetProtection formatRows="0" selectLockedCells="1" selectUnlockedCells="1"/>
  <mergeCells count="4">
    <mergeCell ref="G4:H4"/>
    <mergeCell ref="C319:C320"/>
    <mergeCell ref="C317:C318"/>
    <mergeCell ref="C315:C316"/>
  </mergeCells>
  <hyperlinks>
    <hyperlink ref="F54" r:id="rId1" display="Подробнее"/>
    <hyperlink ref="F55" r:id="rId2" display="Подробнее"/>
    <hyperlink ref="F70" r:id="rId3"/>
    <hyperlink ref="F71" r:id="rId4"/>
    <hyperlink ref="F72" r:id="rId5"/>
    <hyperlink ref="F77" r:id="rId6"/>
    <hyperlink ref="F76" r:id="rId7"/>
    <hyperlink ref="F79" r:id="rId8"/>
    <hyperlink ref="F83" r:id="rId9"/>
    <hyperlink ref="F91" r:id="rId10"/>
    <hyperlink ref="F92" r:id="rId11"/>
    <hyperlink ref="F94" r:id="rId12"/>
    <hyperlink ref="F96" r:id="rId13"/>
    <hyperlink ref="F99" r:id="rId14"/>
    <hyperlink ref="F100" r:id="rId15"/>
    <hyperlink ref="F102" r:id="rId16"/>
    <hyperlink ref="F105" r:id="rId17"/>
    <hyperlink ref="F107" r:id="rId18"/>
    <hyperlink ref="F117" r:id="rId19"/>
    <hyperlink ref="F122" r:id="rId20"/>
    <hyperlink ref="F132" r:id="rId21"/>
    <hyperlink ref="F9" r:id="rId22"/>
    <hyperlink ref="F10:F21" r:id="rId23" display="Фото"/>
    <hyperlink ref="F22" r:id="rId24"/>
    <hyperlink ref="F23" r:id="rId25"/>
    <hyperlink ref="F24" r:id="rId26"/>
    <hyperlink ref="F25:F27" r:id="rId27" display="Фото"/>
    <hyperlink ref="F30" r:id="rId28"/>
    <hyperlink ref="F33" r:id="rId29"/>
    <hyperlink ref="F36" r:id="rId30"/>
    <hyperlink ref="F38" r:id="rId31"/>
    <hyperlink ref="F39" r:id="rId32"/>
    <hyperlink ref="F41" r:id="rId33"/>
    <hyperlink ref="F42" r:id="rId34"/>
    <hyperlink ref="F274" r:id="rId35"/>
    <hyperlink ref="F276" r:id="rId36"/>
    <hyperlink ref="F278" r:id="rId37"/>
    <hyperlink ref="F280" r:id="rId38"/>
    <hyperlink ref="F282" r:id="rId39"/>
    <hyperlink ref="F284" r:id="rId40"/>
    <hyperlink ref="F286" r:id="rId41"/>
    <hyperlink ref="F289" r:id="rId42"/>
    <hyperlink ref="F291" r:id="rId43"/>
    <hyperlink ref="F293" r:id="rId44"/>
    <hyperlink ref="F295" r:id="rId45"/>
    <hyperlink ref="F297" r:id="rId46"/>
    <hyperlink ref="F299" r:id="rId47"/>
    <hyperlink ref="F301" r:id="rId48"/>
    <hyperlink ref="F306" r:id="rId49"/>
    <hyperlink ref="F308" r:id="rId50"/>
    <hyperlink ref="F310" r:id="rId51"/>
    <hyperlink ref="F312" r:id="rId52"/>
    <hyperlink ref="F315" r:id="rId53"/>
    <hyperlink ref="F317" r:id="rId54"/>
    <hyperlink ref="F319" r:id="rId55"/>
    <hyperlink ref="F323" r:id="rId56"/>
    <hyperlink ref="F324" r:id="rId57"/>
    <hyperlink ref="F325" r:id="rId58"/>
    <hyperlink ref="F329" r:id="rId59"/>
    <hyperlink ref="F331" r:id="rId60"/>
    <hyperlink ref="F333" r:id="rId61"/>
    <hyperlink ref="F330" r:id="rId62"/>
    <hyperlink ref="F334" r:id="rId63"/>
    <hyperlink ref="F338" r:id="rId64"/>
    <hyperlink ref="F339" r:id="rId65"/>
    <hyperlink ref="F340" r:id="rId66"/>
    <hyperlink ref="F346" r:id="rId67"/>
    <hyperlink ref="F347" r:id="rId68"/>
    <hyperlink ref="F342" r:id="rId69"/>
    <hyperlink ref="F348" r:id="rId70"/>
    <hyperlink ref="F350" r:id="rId71"/>
    <hyperlink ref="F351" r:id="rId72"/>
    <hyperlink ref="F352" r:id="rId73"/>
    <hyperlink ref="F353" r:id="rId74"/>
    <hyperlink ref="F354" r:id="rId75"/>
    <hyperlink ref="F358" r:id="rId76"/>
    <hyperlink ref="F361" r:id="rId77"/>
    <hyperlink ref="F364" r:id="rId78"/>
    <hyperlink ref="F367" r:id="rId79"/>
    <hyperlink ref="F370" r:id="rId80"/>
    <hyperlink ref="F371" r:id="rId81"/>
    <hyperlink ref="F372" r:id="rId82"/>
    <hyperlink ref="F377" r:id="rId83"/>
    <hyperlink ref="F379" r:id="rId84"/>
    <hyperlink ref="F383" r:id="rId85"/>
    <hyperlink ref="F385" r:id="rId86"/>
    <hyperlink ref="F303" r:id="rId87"/>
    <hyperlink ref="F375" r:id="rId88"/>
    <hyperlink ref="F381" r:id="rId89"/>
    <hyperlink ref="F40" r:id="rId90"/>
    <hyperlink ref="F43" r:id="rId91"/>
    <hyperlink ref="F44" r:id="rId92"/>
    <hyperlink ref="F45" r:id="rId93"/>
    <hyperlink ref="F373" r:id="rId94"/>
  </hyperlinks>
  <pageMargins left="0.39370078740157483" right="0.39370078740157483" top="0.39370078740157483" bottom="0.98425196850393704" header="0.31496062992125984" footer="0.31496062992125984"/>
  <pageSetup paperSize="9" orientation="landscape" horizontalDpi="300" verticalDpi="300" r:id="rId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2017-01-24T14:11:37Z</cp:lastPrinted>
  <dcterms:created xsi:type="dcterms:W3CDTF">2017-01-23T14:32:43Z</dcterms:created>
  <dcterms:modified xsi:type="dcterms:W3CDTF">2017-05-24T10:20:25Z</dcterms:modified>
</cp:coreProperties>
</file>